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kyoutou\Desktop\"/>
    </mc:Choice>
  </mc:AlternateContent>
  <xr:revisionPtr revIDLastSave="0" documentId="8_{CF5AAFE7-504D-4C26-B628-CE91C216055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取り組みシート" sheetId="1" r:id="rId1"/>
    <sheet name="標準化得点計算" sheetId="2" r:id="rId2"/>
    <sheet name="１年" sheetId="3" r:id="rId3"/>
    <sheet name="２年" sheetId="4" r:id="rId4"/>
    <sheet name="３年" sheetId="5" r:id="rId5"/>
    <sheet name="４年" sheetId="6" r:id="rId6"/>
    <sheet name="５年" sheetId="7" r:id="rId7"/>
    <sheet name="６年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2" roundtripDataChecksum="4rYmBGpDTyaHKbiXxUkZ0FQjH25p4mOaLBY9Hz0/0ug="/>
    </ext>
  </extLst>
</workbook>
</file>

<file path=xl/calcChain.xml><?xml version="1.0" encoding="utf-8"?>
<calcChain xmlns="http://schemas.openxmlformats.org/spreadsheetml/2006/main">
  <c r="F23" i="2" l="1"/>
  <c r="D20" i="8" s="1"/>
  <c r="N21" i="1" s="1"/>
  <c r="E23" i="2"/>
  <c r="D3" i="8" s="1"/>
  <c r="N4" i="1" s="1"/>
  <c r="F20" i="2"/>
  <c r="D20" i="7" s="1"/>
  <c r="L21" i="1" s="1"/>
  <c r="E20" i="2"/>
  <c r="D3" i="7" s="1"/>
  <c r="L4" i="1" s="1"/>
  <c r="F17" i="2"/>
  <c r="D20" i="6" s="1"/>
  <c r="J21" i="1" s="1"/>
  <c r="E17" i="2"/>
  <c r="D3" i="6" s="1"/>
  <c r="J4" i="1" s="1"/>
  <c r="F14" i="2"/>
  <c r="D20" i="5" s="1"/>
  <c r="H21" i="1" s="1"/>
  <c r="E14" i="2"/>
  <c r="D3" i="5" s="1"/>
  <c r="H4" i="1" s="1"/>
  <c r="F11" i="2"/>
  <c r="D20" i="4" s="1"/>
  <c r="F21" i="1" s="1"/>
  <c r="E11" i="2"/>
  <c r="D3" i="4" s="1"/>
  <c r="F4" i="1" s="1"/>
  <c r="F8" i="2"/>
  <c r="D20" i="3" s="1"/>
  <c r="D21" i="1" s="1"/>
  <c r="E8" i="2"/>
  <c r="F5" i="2"/>
  <c r="E5" i="2"/>
  <c r="N24" i="1"/>
  <c r="L24" i="1"/>
  <c r="J24" i="1"/>
  <c r="H24" i="1"/>
  <c r="F24" i="1"/>
  <c r="D24" i="1"/>
  <c r="N19" i="1"/>
  <c r="L19" i="1"/>
  <c r="J19" i="1"/>
  <c r="H19" i="1"/>
  <c r="F19" i="1"/>
  <c r="D19" i="1"/>
  <c r="N18" i="1"/>
  <c r="L18" i="1"/>
  <c r="J18" i="1"/>
  <c r="H18" i="1"/>
  <c r="F18" i="1"/>
  <c r="D18" i="1"/>
  <c r="N17" i="1"/>
  <c r="L17" i="1"/>
  <c r="J17" i="1"/>
  <c r="H17" i="1"/>
  <c r="F17" i="1"/>
  <c r="D17" i="1"/>
  <c r="N16" i="1"/>
  <c r="L16" i="1"/>
  <c r="J16" i="1"/>
  <c r="H16" i="1"/>
  <c r="F16" i="1"/>
  <c r="D16" i="1"/>
  <c r="N15" i="1"/>
  <c r="L15" i="1"/>
  <c r="J15" i="1"/>
  <c r="H15" i="1"/>
  <c r="F15" i="1"/>
  <c r="D15" i="1"/>
  <c r="N14" i="1"/>
  <c r="L14" i="1"/>
  <c r="J14" i="1"/>
  <c r="H14" i="1"/>
  <c r="F14" i="1"/>
  <c r="D14" i="1"/>
  <c r="N12" i="1"/>
  <c r="L12" i="1"/>
  <c r="J12" i="1"/>
  <c r="H12" i="1"/>
  <c r="F12" i="1"/>
  <c r="D12" i="1"/>
  <c r="N11" i="1"/>
  <c r="L11" i="1"/>
  <c r="J11" i="1"/>
  <c r="H11" i="1"/>
  <c r="F11" i="1"/>
  <c r="D11" i="1"/>
  <c r="N10" i="1"/>
  <c r="L10" i="1"/>
  <c r="J10" i="1"/>
  <c r="H10" i="1"/>
  <c r="F10" i="1"/>
  <c r="D10" i="1"/>
  <c r="N9" i="1"/>
  <c r="L9" i="1"/>
  <c r="J9" i="1"/>
  <c r="H9" i="1"/>
  <c r="F9" i="1"/>
  <c r="D9" i="1"/>
  <c r="N8" i="1"/>
  <c r="L8" i="1"/>
  <c r="J8" i="1"/>
  <c r="H8" i="1"/>
  <c r="F8" i="1"/>
  <c r="D8" i="1"/>
  <c r="N7" i="1"/>
  <c r="L7" i="1"/>
  <c r="J7" i="1"/>
  <c r="H7" i="1"/>
  <c r="F7" i="1"/>
  <c r="D7" i="1"/>
  <c r="N5" i="1"/>
  <c r="L5" i="1"/>
  <c r="J5" i="1"/>
  <c r="H5" i="1"/>
  <c r="F5" i="1"/>
  <c r="D5" i="1"/>
  <c r="N3" i="1"/>
  <c r="L3" i="1"/>
  <c r="J3" i="1"/>
  <c r="H3" i="1"/>
  <c r="F3" i="1"/>
  <c r="D3" i="1"/>
</calcChain>
</file>

<file path=xl/sharedStrings.xml><?xml version="1.0" encoding="utf-8"?>
<sst xmlns="http://schemas.openxmlformats.org/spreadsheetml/2006/main" count="243" uniqueCount="46">
  <si>
    <t>ビジョン</t>
  </si>
  <si>
    <t>1　年</t>
  </si>
  <si>
    <t>2　年</t>
  </si>
  <si>
    <t>3　年</t>
  </si>
  <si>
    <t>4　年</t>
  </si>
  <si>
    <t>5　年</t>
  </si>
  <si>
    <t>6　年</t>
  </si>
  <si>
    <t>東書テスト
課題領域</t>
  </si>
  <si>
    <t>評価検証sサイクル１周目</t>
  </si>
  <si>
    <t>重点①
単元名</t>
  </si>
  <si>
    <t>実施月</t>
  </si>
  <si>
    <t>目標点</t>
  </si>
  <si>
    <t>目標点
達成に
向けた
取組</t>
  </si>
  <si>
    <t>各学年</t>
  </si>
  <si>
    <t>重点①単元
テスト結果</t>
  </si>
  <si>
    <t>通過率</t>
  </si>
  <si>
    <t>評価検証sサイクル２周目</t>
  </si>
  <si>
    <t>重点②
単元名</t>
  </si>
  <si>
    <t>重点②単元
テスト結果</t>
  </si>
  <si>
    <t>評価検証Lサイクル</t>
  </si>
  <si>
    <t>東書テスト</t>
  </si>
  <si>
    <t>課題領域</t>
  </si>
  <si>
    <t>標準化得点</t>
  </si>
  <si>
    <t>今年度
取組の
検証
〇成果
●課題</t>
  </si>
  <si>
    <t>来年度
に向けて</t>
  </si>
  <si>
    <t>標準化得点計算表（取組前・取組後）</t>
  </si>
  <si>
    <t>①各学年の課題領域を入力する。
②課題領域について、各学年の平均正答率を入力する。（１クラスの場合は１クラスの正答率が学年の正答率となります）
③課題領域について、全国の平均正答率を入力する。
④学年の標準化得点が計算され、取り組みシートに反映される。</t>
  </si>
  <si>
    <t>例</t>
  </si>
  <si>
    <t>3年</t>
  </si>
  <si>
    <t>数と計算</t>
  </si>
  <si>
    <t>学年平均正答率</t>
  </si>
  <si>
    <t>全国平均正答率</t>
  </si>
  <si>
    <t>学年標準化得点</t>
  </si>
  <si>
    <t>1年</t>
  </si>
  <si>
    <t>2年</t>
  </si>
  <si>
    <t>4年</t>
  </si>
  <si>
    <t>5年</t>
  </si>
  <si>
    <t>6年</t>
  </si>
  <si>
    <t>〇
●</t>
  </si>
  <si>
    <r>
      <t xml:space="preserve">　　 </t>
    </r>
    <r>
      <rPr>
        <b/>
        <sz val="18"/>
        <color theme="1"/>
        <rFont val="UD デジタル 教科書体 NK-R"/>
        <family val="1"/>
        <charset val="128"/>
      </rPr>
      <t xml:space="preserve">                 重点単元（算数）取組シート</t>
    </r>
    <r>
      <rPr>
        <b/>
        <sz val="16"/>
        <color theme="1"/>
        <rFont val="UD デジタル 教科書体 NK-R"/>
        <family val="1"/>
        <charset val="128"/>
      </rPr>
      <t>　</t>
    </r>
    <r>
      <rPr>
        <b/>
        <sz val="14"/>
        <color theme="1"/>
        <rFont val="UD デジタル 教科書体 NK-R"/>
        <family val="1"/>
        <charset val="128"/>
      </rPr>
      <t>　　                  小学校</t>
    </r>
    <phoneticPr fontId="14"/>
  </si>
  <si>
    <t>昨年度
標準化得点</t>
  </si>
  <si>
    <t>昨年度
標準化得点</t>
    <rPh sb="0" eb="3">
      <t>サクネンド</t>
    </rPh>
    <phoneticPr fontId="14"/>
  </si>
  <si>
    <t>今年度目標
標準化得点</t>
  </si>
  <si>
    <t>今年度目標
標準化得点</t>
    <rPh sb="0" eb="3">
      <t>コンネンド</t>
    </rPh>
    <phoneticPr fontId="14"/>
  </si>
  <si>
    <t>取組前（昨年度の結果）</t>
    <rPh sb="4" eb="7">
      <t>サクネンド</t>
    </rPh>
    <phoneticPr fontId="14"/>
  </si>
  <si>
    <t>取組後（今年度の結果）</t>
    <rPh sb="4" eb="7">
      <t>コンネンド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</si>
</sst>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;;"/>
    <numFmt numFmtId="177" formatCode="0.0&quot;点&quot;;\-0.0&quot;点&quot;;"/>
    <numFmt numFmtId="178" formatCode="0&quot;月&quot;;\-0&quot;月&quot;;"/>
    <numFmt numFmtId="179" formatCode="0&quot;点&quot;;\-0&quot;点&quot;;"/>
    <numFmt numFmtId="180" formatCode="0.0&quot;％&quot;;\-0.0&quot;％&quot;;"/>
    <numFmt numFmtId="181" formatCode="0.0_ "/>
    <numFmt numFmtId="182" formatCode="0&quot;月&quot;"/>
    <numFmt numFmtId="183" formatCode="0.0&quot;％&quot;"/>
  </numFmts>
  <fonts count="16" x14ac:knownFonts="1">
    <font>
      <sz val="11"/>
      <color theme="1"/>
      <name val="Calibri"/>
      <scheme val="minor"/>
    </font>
    <font>
      <b/>
      <sz val="16"/>
      <color theme="1"/>
      <name val="UD デジタル 教科書体 NK-R"/>
      <family val="3"/>
      <charset val="128"/>
    </font>
    <font>
      <sz val="11"/>
      <color rgb="FFFF0000"/>
      <name val="UD デジタル 教科書体 NK-R"/>
      <family val="1"/>
      <charset val="128"/>
    </font>
    <font>
      <sz val="11"/>
      <color theme="1"/>
      <name val="游ゴシック"/>
      <family val="3"/>
      <charset val="128"/>
    </font>
    <font>
      <sz val="11"/>
      <name val="Calibri"/>
      <family val="2"/>
    </font>
    <font>
      <sz val="11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8"/>
      <color theme="1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sz val="16"/>
      <color theme="1"/>
      <name val="UD デジタル 教科書体 NK-R"/>
      <family val="1"/>
      <charset val="128"/>
    </font>
    <font>
      <sz val="22"/>
      <color theme="1"/>
      <name val="UD デジタル 教科書体 NK-R"/>
      <family val="1"/>
      <charset val="128"/>
    </font>
    <font>
      <b/>
      <sz val="16"/>
      <color theme="1"/>
      <name val="UD デジタル 教科書体 NK-R"/>
      <family val="1"/>
      <charset val="128"/>
    </font>
    <font>
      <b/>
      <sz val="18"/>
      <color theme="1"/>
      <name val="UD デジタル 教科書体 NK-R"/>
      <family val="1"/>
      <charset val="128"/>
    </font>
    <font>
      <b/>
      <sz val="14"/>
      <color theme="1"/>
      <name val="UD デジタル 教科書体 NK-R"/>
      <family val="1"/>
      <charset val="128"/>
    </font>
    <font>
      <sz val="6"/>
      <name val="Calibri"/>
      <family val="3"/>
      <charset val="128"/>
      <scheme val="minor"/>
    </font>
    <font>
      <sz val="1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FFE598"/>
        <bgColor rgb="FFFFE598"/>
      </patternFill>
    </fill>
    <fill>
      <patternFill patternType="solid">
        <fgColor rgb="FFE2EFD9"/>
        <bgColor rgb="FFE2EFD9"/>
      </patternFill>
    </fill>
    <fill>
      <patternFill patternType="solid">
        <fgColor rgb="FFC5E0B3"/>
        <bgColor rgb="FFC5E0B3"/>
      </patternFill>
    </fill>
    <fill>
      <patternFill patternType="solid">
        <fgColor rgb="FFD9F1FF"/>
        <bgColor rgb="FFD9F1FF"/>
      </patternFill>
    </fill>
    <fill>
      <patternFill patternType="solid">
        <fgColor rgb="FFAFE1FF"/>
        <bgColor rgb="FFAFE1FF"/>
      </patternFill>
    </fill>
    <fill>
      <patternFill patternType="solid">
        <fgColor rgb="FFFFD965"/>
        <bgColor rgb="FFFFD965"/>
      </patternFill>
    </fill>
    <fill>
      <patternFill patternType="solid">
        <fgColor rgb="FFFFE5FF"/>
        <bgColor rgb="FFFFE5FF"/>
      </patternFill>
    </fill>
  </fills>
  <borders count="7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dotted">
        <color rgb="FF000000"/>
      </right>
      <top style="thin">
        <color rgb="FF000000"/>
      </top>
      <bottom/>
      <diagonal/>
    </border>
    <border>
      <left style="dotted">
        <color rgb="FF000000"/>
      </left>
      <right/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/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dotted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49"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3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vertical="center" textRotation="255"/>
    </xf>
    <xf numFmtId="0" fontId="5" fillId="0" borderId="28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textRotation="255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14" xfId="0" applyFont="1" applyBorder="1" applyAlignment="1">
      <alignment horizontal="right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vertical="center" textRotation="255"/>
    </xf>
    <xf numFmtId="0" fontId="5" fillId="0" borderId="5" xfId="0" applyFont="1" applyBorder="1" applyAlignment="1">
      <alignment horizontal="left" vertical="top" wrapText="1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180" fontId="5" fillId="0" borderId="46" xfId="0" applyNumberFormat="1" applyFont="1" applyBorder="1" applyAlignment="1">
      <alignment horizontal="center" vertical="center"/>
    </xf>
    <xf numFmtId="180" fontId="5" fillId="0" borderId="47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80" fontId="5" fillId="0" borderId="50" xfId="0" applyNumberFormat="1" applyFont="1" applyBorder="1" applyAlignment="1">
      <alignment horizontal="center" vertical="center"/>
    </xf>
    <xf numFmtId="180" fontId="5" fillId="0" borderId="51" xfId="0" applyNumberFormat="1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181" fontId="5" fillId="2" borderId="56" xfId="0" applyNumberFormat="1" applyFont="1" applyFill="1" applyBorder="1" applyAlignment="1">
      <alignment horizontal="center" vertical="center"/>
    </xf>
    <xf numFmtId="181" fontId="5" fillId="9" borderId="57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80" fontId="5" fillId="0" borderId="58" xfId="0" applyNumberFormat="1" applyFont="1" applyBorder="1" applyAlignment="1">
      <alignment horizontal="center" vertical="center"/>
    </xf>
    <xf numFmtId="180" fontId="5" fillId="0" borderId="59" xfId="0" applyNumberFormat="1" applyFont="1" applyBorder="1" applyAlignment="1">
      <alignment horizontal="center" vertical="center"/>
    </xf>
    <xf numFmtId="181" fontId="5" fillId="9" borderId="56" xfId="0" applyNumberFormat="1" applyFont="1" applyFill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6" fillId="0" borderId="61" xfId="0" applyFont="1" applyBorder="1" applyAlignment="1">
      <alignment horizontal="left" vertical="center"/>
    </xf>
    <xf numFmtId="177" fontId="6" fillId="2" borderId="62" xfId="0" applyNumberFormat="1" applyFont="1" applyFill="1" applyBorder="1" applyAlignment="1">
      <alignment horizontal="left" vertical="center"/>
    </xf>
    <xf numFmtId="177" fontId="6" fillId="3" borderId="63" xfId="0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61" xfId="0" applyFont="1" applyBorder="1" applyAlignment="1">
      <alignment horizontal="left" vertical="center"/>
    </xf>
    <xf numFmtId="182" fontId="5" fillId="0" borderId="64" xfId="0" applyNumberFormat="1" applyFont="1" applyBorder="1" applyAlignment="1">
      <alignment horizontal="left" vertical="center"/>
    </xf>
    <xf numFmtId="0" fontId="7" fillId="0" borderId="9" xfId="0" applyFont="1" applyBorder="1" applyAlignment="1">
      <alignment horizontal="left" vertical="top" wrapText="1"/>
    </xf>
    <xf numFmtId="177" fontId="5" fillId="5" borderId="61" xfId="0" applyNumberFormat="1" applyFont="1" applyFill="1" applyBorder="1" applyAlignment="1">
      <alignment horizontal="left" vertical="center"/>
    </xf>
    <xf numFmtId="183" fontId="5" fillId="5" borderId="63" xfId="0" applyNumberFormat="1" applyFont="1" applyFill="1" applyBorder="1" applyAlignment="1">
      <alignment horizontal="left" vertical="center"/>
    </xf>
    <xf numFmtId="177" fontId="5" fillId="6" borderId="65" xfId="0" applyNumberFormat="1" applyFont="1" applyFill="1" applyBorder="1" applyAlignment="1">
      <alignment horizontal="left" vertical="center"/>
    </xf>
    <xf numFmtId="0" fontId="7" fillId="0" borderId="9" xfId="0" applyFont="1" applyBorder="1" applyAlignment="1">
      <alignment horizontal="left" vertical="center" wrapText="1"/>
    </xf>
    <xf numFmtId="177" fontId="5" fillId="7" borderId="61" xfId="0" applyNumberFormat="1" applyFont="1" applyFill="1" applyBorder="1" applyAlignment="1">
      <alignment horizontal="left" vertical="center"/>
    </xf>
    <xf numFmtId="183" fontId="5" fillId="7" borderId="65" xfId="0" applyNumberFormat="1" applyFont="1" applyFill="1" applyBorder="1" applyAlignment="1">
      <alignment horizontal="left" vertical="center"/>
    </xf>
    <xf numFmtId="0" fontId="5" fillId="0" borderId="66" xfId="0" applyFont="1" applyBorder="1" applyAlignment="1">
      <alignment horizontal="left" vertical="top" wrapText="1"/>
    </xf>
    <xf numFmtId="0" fontId="5" fillId="0" borderId="67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6" fillId="0" borderId="61" xfId="0" applyFont="1" applyBorder="1" applyAlignment="1">
      <alignment horizontal="left" vertical="center"/>
    </xf>
    <xf numFmtId="177" fontId="6" fillId="2" borderId="62" xfId="0" applyNumberFormat="1" applyFont="1" applyFill="1" applyBorder="1" applyAlignment="1">
      <alignment horizontal="left" vertical="center"/>
    </xf>
    <xf numFmtId="177" fontId="5" fillId="4" borderId="65" xfId="0" applyNumberFormat="1" applyFont="1" applyFill="1" applyBorder="1" applyAlignment="1">
      <alignment horizontal="left" vertical="center"/>
    </xf>
    <xf numFmtId="177" fontId="5" fillId="7" borderId="61" xfId="0" applyNumberFormat="1" applyFont="1" applyFill="1" applyBorder="1" applyAlignment="1">
      <alignment horizontal="left" vertical="center"/>
    </xf>
    <xf numFmtId="0" fontId="5" fillId="0" borderId="61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center" wrapText="1"/>
    </xf>
    <xf numFmtId="177" fontId="5" fillId="2" borderId="62" xfId="0" applyNumberFormat="1" applyFont="1" applyFill="1" applyBorder="1" applyAlignment="1">
      <alignment horizontal="left" vertical="center"/>
    </xf>
    <xf numFmtId="177" fontId="5" fillId="3" borderId="63" xfId="0" applyNumberFormat="1" applyFont="1" applyFill="1" applyBorder="1" applyAlignment="1">
      <alignment horizontal="left" vertical="center"/>
    </xf>
    <xf numFmtId="182" fontId="5" fillId="0" borderId="7" xfId="0" applyNumberFormat="1" applyFont="1" applyBorder="1" applyAlignment="1">
      <alignment horizontal="left" vertical="center"/>
    </xf>
    <xf numFmtId="177" fontId="5" fillId="4" borderId="68" xfId="0" applyNumberFormat="1" applyFont="1" applyFill="1" applyBorder="1" applyAlignment="1">
      <alignment horizontal="left" vertical="center"/>
    </xf>
    <xf numFmtId="177" fontId="5" fillId="5" borderId="69" xfId="0" applyNumberFormat="1" applyFont="1" applyFill="1" applyBorder="1" applyAlignment="1">
      <alignment horizontal="left" vertical="center"/>
    </xf>
    <xf numFmtId="183" fontId="5" fillId="5" borderId="70" xfId="0" applyNumberFormat="1" applyFont="1" applyFill="1" applyBorder="1" applyAlignment="1">
      <alignment horizontal="left" vertical="center"/>
    </xf>
    <xf numFmtId="177" fontId="5" fillId="6" borderId="68" xfId="0" applyNumberFormat="1" applyFont="1" applyFill="1" applyBorder="1" applyAlignment="1">
      <alignment horizontal="left" vertical="center"/>
    </xf>
    <xf numFmtId="177" fontId="5" fillId="7" borderId="69" xfId="0" applyNumberFormat="1" applyFont="1" applyFill="1" applyBorder="1" applyAlignment="1">
      <alignment horizontal="left" vertical="center"/>
    </xf>
    <xf numFmtId="183" fontId="5" fillId="7" borderId="68" xfId="0" applyNumberFormat="1" applyFont="1" applyFill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/>
    </xf>
    <xf numFmtId="176" fontId="6" fillId="0" borderId="5" xfId="0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77" fontId="6" fillId="2" borderId="7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177" fontId="5" fillId="2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176" fontId="8" fillId="0" borderId="24" xfId="0" applyNumberFormat="1" applyFont="1" applyBorder="1" applyAlignment="1">
      <alignment vertical="top" wrapText="1"/>
    </xf>
    <xf numFmtId="0" fontId="4" fillId="0" borderId="25" xfId="0" applyFont="1" applyBorder="1" applyAlignment="1">
      <alignment vertical="center"/>
    </xf>
    <xf numFmtId="176" fontId="7" fillId="0" borderId="24" xfId="0" applyNumberFormat="1" applyFont="1" applyBorder="1" applyAlignment="1">
      <alignment vertical="top" wrapText="1"/>
    </xf>
    <xf numFmtId="179" fontId="5" fillId="4" borderId="20" xfId="0" applyNumberFormat="1" applyFont="1" applyFill="1" applyBorder="1" applyAlignment="1">
      <alignment horizontal="center"/>
    </xf>
    <xf numFmtId="0" fontId="4" fillId="0" borderId="21" xfId="0" applyFont="1" applyBorder="1" applyAlignment="1">
      <alignment vertical="center"/>
    </xf>
    <xf numFmtId="0" fontId="2" fillId="0" borderId="1" xfId="0" applyFont="1" applyBorder="1" applyAlignment="1">
      <alignment horizontal="center" vertical="center" textRotation="255"/>
    </xf>
    <xf numFmtId="0" fontId="4" fillId="0" borderId="4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vertical="center"/>
    </xf>
    <xf numFmtId="0" fontId="6" fillId="8" borderId="1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8" xfId="0" applyFont="1" applyBorder="1" applyAlignment="1">
      <alignment vertical="center"/>
    </xf>
    <xf numFmtId="0" fontId="5" fillId="0" borderId="29" xfId="0" applyFont="1" applyBorder="1" applyAlignment="1">
      <alignment horizontal="center" vertical="center" wrapText="1"/>
    </xf>
    <xf numFmtId="0" fontId="5" fillId="6" borderId="30" xfId="0" applyFont="1" applyFill="1" applyBorder="1" applyAlignment="1">
      <alignment horizontal="center" vertical="center"/>
    </xf>
    <xf numFmtId="0" fontId="5" fillId="7" borderId="31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vertical="center"/>
    </xf>
    <xf numFmtId="0" fontId="5" fillId="7" borderId="30" xfId="0" applyFont="1" applyFill="1" applyBorder="1" applyAlignment="1">
      <alignment horizontal="center" vertical="center" wrapText="1"/>
    </xf>
    <xf numFmtId="0" fontId="6" fillId="8" borderId="34" xfId="0" applyFont="1" applyFill="1" applyBorder="1" applyAlignment="1">
      <alignment horizontal="center" vertical="center"/>
    </xf>
    <xf numFmtId="0" fontId="6" fillId="8" borderId="26" xfId="0" applyFont="1" applyFill="1" applyBorder="1" applyAlignment="1">
      <alignment horizontal="center" vertical="center"/>
    </xf>
    <xf numFmtId="0" fontId="4" fillId="0" borderId="27" xfId="0" applyFont="1" applyBorder="1" applyAlignment="1">
      <alignment vertical="center"/>
    </xf>
    <xf numFmtId="177" fontId="5" fillId="5" borderId="5" xfId="0" applyNumberFormat="1" applyFont="1" applyFill="1" applyBorder="1" applyAlignment="1">
      <alignment horizontal="right" vertical="center"/>
    </xf>
    <xf numFmtId="180" fontId="5" fillId="5" borderId="26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 textRotation="255"/>
    </xf>
    <xf numFmtId="179" fontId="5" fillId="6" borderId="20" xfId="0" applyNumberFormat="1" applyFont="1" applyFill="1" applyBorder="1" applyAlignment="1">
      <alignment horizontal="center"/>
    </xf>
    <xf numFmtId="178" fontId="5" fillId="0" borderId="18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178" fontId="5" fillId="0" borderId="7" xfId="0" applyNumberFormat="1" applyFont="1" applyBorder="1" applyAlignment="1">
      <alignment horizontal="center" vertical="center"/>
    </xf>
    <xf numFmtId="180" fontId="5" fillId="7" borderId="20" xfId="0" applyNumberFormat="1" applyFont="1" applyFill="1" applyBorder="1" applyAlignment="1">
      <alignment horizontal="center" vertical="center"/>
    </xf>
    <xf numFmtId="177" fontId="5" fillId="7" borderId="5" xfId="0" applyNumberFormat="1" applyFont="1" applyFill="1" applyBorder="1" applyAlignment="1">
      <alignment horizontal="center" vertical="center"/>
    </xf>
    <xf numFmtId="0" fontId="4" fillId="0" borderId="33" xfId="0" applyFont="1" applyBorder="1" applyAlignment="1">
      <alignment vertical="center"/>
    </xf>
    <xf numFmtId="177" fontId="5" fillId="8" borderId="35" xfId="0" applyNumberFormat="1" applyFont="1" applyFill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5" fillId="0" borderId="37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38" xfId="0" applyFont="1" applyBorder="1" applyAlignment="1">
      <alignment vertical="center"/>
    </xf>
    <xf numFmtId="177" fontId="6" fillId="3" borderId="12" xfId="0" applyNumberFormat="1" applyFont="1" applyFill="1" applyBorder="1" applyAlignment="1">
      <alignment horizontal="center" vertical="center"/>
    </xf>
    <xf numFmtId="177" fontId="5" fillId="3" borderId="12" xfId="0" applyNumberFormat="1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4" fillId="0" borderId="39" xfId="0" applyFont="1" applyBorder="1" applyAlignment="1">
      <alignment vertical="center"/>
    </xf>
    <xf numFmtId="0" fontId="9" fillId="0" borderId="0" xfId="0" applyFont="1" applyAlignment="1">
      <alignment vertical="center" wrapText="1"/>
    </xf>
    <xf numFmtId="0" fontId="3" fillId="0" borderId="44" xfId="0" applyFont="1" applyBorder="1" applyAlignment="1">
      <alignment horizontal="center" vertical="center"/>
    </xf>
    <xf numFmtId="0" fontId="4" fillId="0" borderId="48" xfId="0" applyFont="1" applyBorder="1" applyAlignment="1">
      <alignment vertical="center"/>
    </xf>
    <xf numFmtId="0" fontId="4" fillId="0" borderId="52" xfId="0" applyFont="1" applyBorder="1" applyAlignment="1">
      <alignment vertical="center"/>
    </xf>
    <xf numFmtId="0" fontId="5" fillId="0" borderId="40" xfId="0" applyFont="1" applyBorder="1" applyAlignment="1">
      <alignment horizontal="center" vertical="center"/>
    </xf>
    <xf numFmtId="0" fontId="4" fillId="0" borderId="49" xfId="0" applyFont="1" applyBorder="1" applyAlignment="1">
      <alignment vertical="center"/>
    </xf>
    <xf numFmtId="0" fontId="4" fillId="0" borderId="53" xfId="0" applyFont="1" applyBorder="1" applyAlignment="1">
      <alignment vertical="center"/>
    </xf>
    <xf numFmtId="0" fontId="5" fillId="0" borderId="41" xfId="0" applyFont="1" applyBorder="1" applyAlignment="1">
      <alignment horizontal="center" vertical="center"/>
    </xf>
    <xf numFmtId="0" fontId="4" fillId="0" borderId="54" xfId="0" applyFont="1" applyBorder="1" applyAlignment="1">
      <alignment vertical="center"/>
    </xf>
    <xf numFmtId="0" fontId="5" fillId="0" borderId="4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 wrapText="1"/>
    </xf>
    <xf numFmtId="177" fontId="5" fillId="8" borderId="1" xfId="0" applyNumberFormat="1" applyFont="1" applyFill="1" applyBorder="1" applyAlignment="1">
      <alignment horizontal="left" vertical="center"/>
    </xf>
    <xf numFmtId="177" fontId="5" fillId="8" borderId="71" xfId="0" applyNumberFormat="1" applyFont="1" applyFill="1" applyBorder="1" applyAlignment="1">
      <alignment horizontal="left" vertical="center"/>
    </xf>
    <xf numFmtId="0" fontId="4" fillId="0" borderId="72" xfId="0" applyFont="1" applyBorder="1" applyAlignment="1">
      <alignment vertical="center"/>
    </xf>
    <xf numFmtId="0" fontId="4" fillId="0" borderId="73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5" fillId="0" borderId="8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292100</xdr:colOff>
      <xdr:row>0</xdr:row>
      <xdr:rowOff>349250</xdr:rowOff>
    </xdr:from>
    <xdr:ext cx="3086100" cy="25273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210300" y="349250"/>
          <a:ext cx="3086100" cy="2527300"/>
        </a:xfrm>
        <a:prstGeom prst="wedgeRectCallout">
          <a:avLst>
            <a:gd name="adj1" fmla="val -59601"/>
            <a:gd name="adj2" fmla="val 14789"/>
          </a:avLst>
        </a:prstGeom>
        <a:noFill/>
        <a:ln w="12700" cap="flat" cmpd="sng">
          <a:solidFill>
            <a:srgbClr val="FF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000"/>
  <sheetViews>
    <sheetView tabSelected="1" workbookViewId="0">
      <selection activeCell="B5" sqref="B5:C5"/>
    </sheetView>
  </sheetViews>
  <sheetFormatPr defaultColWidth="14.453125" defaultRowHeight="15" customHeight="1" x14ac:dyDescent="0.35"/>
  <cols>
    <col min="1" max="1" width="2.453125" customWidth="1"/>
    <col min="2" max="2" width="9.7265625" customWidth="1"/>
    <col min="3" max="3" width="2.453125" customWidth="1"/>
    <col min="4" max="15" width="7.08984375" customWidth="1"/>
    <col min="16" max="16" width="2.54296875" customWidth="1"/>
    <col min="17" max="17" width="7.7265625" customWidth="1"/>
    <col min="18" max="19" width="6.54296875" customWidth="1"/>
    <col min="20" max="26" width="8.7265625" customWidth="1"/>
  </cols>
  <sheetData>
    <row r="1" spans="1:19" ht="52.5" customHeight="1" x14ac:dyDescent="0.35">
      <c r="B1" s="146" t="s">
        <v>39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</row>
    <row r="2" spans="1:19" ht="19.5" customHeight="1" x14ac:dyDescent="0.35">
      <c r="A2" s="85" t="s">
        <v>0</v>
      </c>
      <c r="B2" s="88"/>
      <c r="C2" s="70"/>
      <c r="D2" s="69" t="s">
        <v>1</v>
      </c>
      <c r="E2" s="70"/>
      <c r="F2" s="69" t="s">
        <v>2</v>
      </c>
      <c r="G2" s="70"/>
      <c r="H2" s="69" t="s">
        <v>3</v>
      </c>
      <c r="I2" s="70"/>
      <c r="J2" s="69" t="s">
        <v>4</v>
      </c>
      <c r="K2" s="70"/>
      <c r="L2" s="69" t="s">
        <v>5</v>
      </c>
      <c r="M2" s="70"/>
      <c r="N2" s="69" t="s">
        <v>6</v>
      </c>
      <c r="O2" s="70"/>
    </row>
    <row r="3" spans="1:19" ht="31.5" customHeight="1" x14ac:dyDescent="0.35">
      <c r="A3" s="86"/>
      <c r="B3" s="71" t="s">
        <v>7</v>
      </c>
      <c r="C3" s="72"/>
      <c r="D3" s="73">
        <f>'１年'!$D$2</f>
        <v>0</v>
      </c>
      <c r="E3" s="72"/>
      <c r="F3" s="73">
        <f>'２年'!D2</f>
        <v>0</v>
      </c>
      <c r="G3" s="72"/>
      <c r="H3" s="73">
        <f>'３年'!D2</f>
        <v>0</v>
      </c>
      <c r="I3" s="72"/>
      <c r="J3" s="73">
        <f>'４年'!D2</f>
        <v>0</v>
      </c>
      <c r="K3" s="72"/>
      <c r="L3" s="74">
        <f>'５年'!D2</f>
        <v>0</v>
      </c>
      <c r="M3" s="72"/>
      <c r="N3" s="73">
        <f>'６年'!D2</f>
        <v>0</v>
      </c>
      <c r="O3" s="72"/>
      <c r="Q3" s="1"/>
    </row>
    <row r="4" spans="1:19" ht="31.5" customHeight="1" x14ac:dyDescent="0.35">
      <c r="A4" s="86"/>
      <c r="B4" s="89" t="s">
        <v>41</v>
      </c>
      <c r="C4" s="76"/>
      <c r="D4" s="75"/>
      <c r="E4" s="76"/>
      <c r="F4" s="75" t="str">
        <f>'２年'!D3</f>
        <v/>
      </c>
      <c r="G4" s="76"/>
      <c r="H4" s="75" t="str">
        <f>'３年'!D3</f>
        <v/>
      </c>
      <c r="I4" s="76"/>
      <c r="J4" s="75" t="str">
        <f>'４年'!D3</f>
        <v/>
      </c>
      <c r="K4" s="76"/>
      <c r="L4" s="77" t="str">
        <f>'５年'!D3</f>
        <v/>
      </c>
      <c r="M4" s="76"/>
      <c r="N4" s="77" t="str">
        <f>'６年'!D3</f>
        <v/>
      </c>
      <c r="O4" s="76"/>
      <c r="Q4" s="78"/>
      <c r="R4" s="79"/>
      <c r="S4" s="79"/>
    </row>
    <row r="5" spans="1:19" ht="45.75" customHeight="1" x14ac:dyDescent="0.35">
      <c r="A5" s="87"/>
      <c r="B5" s="127" t="s">
        <v>43</v>
      </c>
      <c r="C5" s="96"/>
      <c r="D5" s="125">
        <f>'１年'!$D$4</f>
        <v>0</v>
      </c>
      <c r="E5" s="96"/>
      <c r="F5" s="125">
        <f>'２年'!D4</f>
        <v>0</v>
      </c>
      <c r="G5" s="96"/>
      <c r="H5" s="125">
        <f>'３年'!D4</f>
        <v>0</v>
      </c>
      <c r="I5" s="96"/>
      <c r="J5" s="125">
        <f>'４年'!D4</f>
        <v>0</v>
      </c>
      <c r="K5" s="96"/>
      <c r="L5" s="126">
        <f>'５年'!D4</f>
        <v>0</v>
      </c>
      <c r="M5" s="96"/>
      <c r="N5" s="126">
        <f>'６年'!D4</f>
        <v>0</v>
      </c>
      <c r="O5" s="96"/>
    </row>
    <row r="6" spans="1:19" ht="8.25" customHeight="1" x14ac:dyDescent="0.3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5"/>
    </row>
    <row r="7" spans="1:19" ht="30" customHeight="1" x14ac:dyDescent="0.35">
      <c r="A7" s="85" t="s">
        <v>8</v>
      </c>
      <c r="B7" s="90" t="s">
        <v>9</v>
      </c>
      <c r="C7" s="91"/>
      <c r="D7" s="74">
        <f>'１年'!D6</f>
        <v>0</v>
      </c>
      <c r="E7" s="72"/>
      <c r="F7" s="74">
        <f>'２年'!D6</f>
        <v>0</v>
      </c>
      <c r="G7" s="72"/>
      <c r="H7" s="74">
        <f>'３年'!D6</f>
        <v>0</v>
      </c>
      <c r="I7" s="72"/>
      <c r="J7" s="74">
        <f>'４年'!D6</f>
        <v>0</v>
      </c>
      <c r="K7" s="72"/>
      <c r="L7" s="74">
        <f>'５年'!D6</f>
        <v>0</v>
      </c>
      <c r="M7" s="72"/>
      <c r="N7" s="74">
        <f>'６年'!D6</f>
        <v>0</v>
      </c>
      <c r="O7" s="72"/>
    </row>
    <row r="8" spans="1:19" ht="30" customHeight="1" x14ac:dyDescent="0.35">
      <c r="A8" s="86"/>
      <c r="B8" s="92" t="s">
        <v>10</v>
      </c>
      <c r="C8" s="76"/>
      <c r="D8" s="112">
        <f>'１年'!$D$7</f>
        <v>0</v>
      </c>
      <c r="E8" s="113"/>
      <c r="F8" s="112">
        <f>'２年'!D7</f>
        <v>0</v>
      </c>
      <c r="G8" s="113"/>
      <c r="H8" s="112">
        <f>'３年'!D7</f>
        <v>0</v>
      </c>
      <c r="I8" s="113"/>
      <c r="J8" s="112">
        <f>'４年'!D7</f>
        <v>0</v>
      </c>
      <c r="K8" s="113"/>
      <c r="L8" s="112">
        <f>'５年'!D7</f>
        <v>0</v>
      </c>
      <c r="M8" s="113"/>
      <c r="N8" s="114">
        <f>'６年'!D7</f>
        <v>0</v>
      </c>
      <c r="O8" s="76"/>
      <c r="P8" s="6"/>
    </row>
    <row r="9" spans="1:19" ht="30" customHeight="1" x14ac:dyDescent="0.35">
      <c r="A9" s="86"/>
      <c r="B9" s="93" t="s">
        <v>11</v>
      </c>
      <c r="C9" s="84"/>
      <c r="D9" s="83" t="e">
        <f>#REF!</f>
        <v>#REF!</v>
      </c>
      <c r="E9" s="84"/>
      <c r="F9" s="83">
        <f>'２年'!D8</f>
        <v>0</v>
      </c>
      <c r="G9" s="84"/>
      <c r="H9" s="83">
        <f>'３年'!D8</f>
        <v>0</v>
      </c>
      <c r="I9" s="84"/>
      <c r="J9" s="83">
        <f>'４年'!D8</f>
        <v>0</v>
      </c>
      <c r="K9" s="84"/>
      <c r="L9" s="83">
        <f>'５年'!D8</f>
        <v>0</v>
      </c>
      <c r="M9" s="84"/>
      <c r="N9" s="83">
        <f>'６年'!D8</f>
        <v>0</v>
      </c>
      <c r="O9" s="84"/>
      <c r="P9" s="6"/>
    </row>
    <row r="10" spans="1:19" ht="82.5" customHeight="1" x14ac:dyDescent="0.35">
      <c r="A10" s="86"/>
      <c r="B10" s="7" t="s">
        <v>12</v>
      </c>
      <c r="C10" s="8" t="s">
        <v>13</v>
      </c>
      <c r="D10" s="82">
        <f>'１年'!D8</f>
        <v>0</v>
      </c>
      <c r="E10" s="81"/>
      <c r="F10" s="82">
        <f>'２年'!D9</f>
        <v>0</v>
      </c>
      <c r="G10" s="81"/>
      <c r="H10" s="82">
        <f>'３年'!D9</f>
        <v>0</v>
      </c>
      <c r="I10" s="81"/>
      <c r="J10" s="80">
        <f>'４年'!D9</f>
        <v>0</v>
      </c>
      <c r="K10" s="81"/>
      <c r="L10" s="82">
        <f>'５年'!D9</f>
        <v>0</v>
      </c>
      <c r="M10" s="81"/>
      <c r="N10" s="82">
        <f>'６年'!D9</f>
        <v>0</v>
      </c>
      <c r="O10" s="81"/>
    </row>
    <row r="11" spans="1:19" ht="30" customHeight="1" x14ac:dyDescent="0.35">
      <c r="A11" s="86"/>
      <c r="B11" s="94" t="s">
        <v>14</v>
      </c>
      <c r="C11" s="72"/>
      <c r="D11" s="108">
        <f>'１年'!D10</f>
        <v>0</v>
      </c>
      <c r="E11" s="72"/>
      <c r="F11" s="108">
        <f>'２年'!D10</f>
        <v>0</v>
      </c>
      <c r="G11" s="72"/>
      <c r="H11" s="108">
        <f>'３年'!D10</f>
        <v>0</v>
      </c>
      <c r="I11" s="72"/>
      <c r="J11" s="108">
        <f>'４年'!D10</f>
        <v>0</v>
      </c>
      <c r="K11" s="72"/>
      <c r="L11" s="108">
        <f>'５年'!D10</f>
        <v>0</v>
      </c>
      <c r="M11" s="72"/>
      <c r="N11" s="108">
        <f>'６年'!D10</f>
        <v>0</v>
      </c>
      <c r="O11" s="72"/>
    </row>
    <row r="12" spans="1:19" ht="30" customHeight="1" x14ac:dyDescent="0.35">
      <c r="A12" s="87"/>
      <c r="B12" s="95" t="s">
        <v>15</v>
      </c>
      <c r="C12" s="96"/>
      <c r="D12" s="109">
        <f>'１年'!D11</f>
        <v>0</v>
      </c>
      <c r="E12" s="107"/>
      <c r="F12" s="109">
        <f>'２年'!D11</f>
        <v>0</v>
      </c>
      <c r="G12" s="107"/>
      <c r="H12" s="109">
        <f>'３年'!D11</f>
        <v>0</v>
      </c>
      <c r="I12" s="107"/>
      <c r="J12" s="109">
        <f>'４年'!D11</f>
        <v>0</v>
      </c>
      <c r="K12" s="107"/>
      <c r="L12" s="109">
        <f>'５年'!D11</f>
        <v>0</v>
      </c>
      <c r="M12" s="107"/>
      <c r="N12" s="109">
        <f>'６年'!D11</f>
        <v>0</v>
      </c>
      <c r="O12" s="107"/>
    </row>
    <row r="13" spans="1:19" ht="7.5" customHeight="1" x14ac:dyDescent="0.35">
      <c r="A13" s="110"/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70"/>
    </row>
    <row r="14" spans="1:19" ht="30" customHeight="1" x14ac:dyDescent="0.35">
      <c r="A14" s="85" t="s">
        <v>16</v>
      </c>
      <c r="B14" s="100" t="s">
        <v>17</v>
      </c>
      <c r="C14" s="72"/>
      <c r="D14" s="74">
        <f>'１年'!D13</f>
        <v>0</v>
      </c>
      <c r="E14" s="72"/>
      <c r="F14" s="74">
        <f>'２年'!D13</f>
        <v>0</v>
      </c>
      <c r="G14" s="72"/>
      <c r="H14" s="74">
        <f>'３年'!D13</f>
        <v>0</v>
      </c>
      <c r="I14" s="72"/>
      <c r="J14" s="74">
        <f>'４年'!D13</f>
        <v>0</v>
      </c>
      <c r="K14" s="72"/>
      <c r="L14" s="74">
        <f>'５年'!D13</f>
        <v>0</v>
      </c>
      <c r="M14" s="72"/>
      <c r="N14" s="74">
        <f>'６年'!D13</f>
        <v>0</v>
      </c>
      <c r="O14" s="72"/>
    </row>
    <row r="15" spans="1:19" ht="30" customHeight="1" x14ac:dyDescent="0.35">
      <c r="A15" s="86"/>
      <c r="B15" s="92" t="s">
        <v>10</v>
      </c>
      <c r="C15" s="76"/>
      <c r="D15" s="112">
        <f>'１年'!D14</f>
        <v>0</v>
      </c>
      <c r="E15" s="113"/>
      <c r="F15" s="112">
        <f>'２年'!D14</f>
        <v>0</v>
      </c>
      <c r="G15" s="113"/>
      <c r="H15" s="112">
        <f>'３年'!D14</f>
        <v>0</v>
      </c>
      <c r="I15" s="113"/>
      <c r="J15" s="112">
        <f>'４年'!D14</f>
        <v>0</v>
      </c>
      <c r="K15" s="113"/>
      <c r="L15" s="112">
        <f>'５年'!D14</f>
        <v>0</v>
      </c>
      <c r="M15" s="113"/>
      <c r="N15" s="114">
        <f>'６年'!D14</f>
        <v>0</v>
      </c>
      <c r="O15" s="76"/>
      <c r="P15" s="6"/>
    </row>
    <row r="16" spans="1:19" ht="30" customHeight="1" x14ac:dyDescent="0.35">
      <c r="A16" s="86"/>
      <c r="B16" s="101" t="s">
        <v>11</v>
      </c>
      <c r="C16" s="84"/>
      <c r="D16" s="111">
        <f>'１年'!D15</f>
        <v>0</v>
      </c>
      <c r="E16" s="84"/>
      <c r="F16" s="111">
        <f>'２年'!D15</f>
        <v>0</v>
      </c>
      <c r="G16" s="84"/>
      <c r="H16" s="111">
        <f>'３年'!D15</f>
        <v>0</v>
      </c>
      <c r="I16" s="84"/>
      <c r="J16" s="111">
        <f>'４年'!D15</f>
        <v>0</v>
      </c>
      <c r="K16" s="84"/>
      <c r="L16" s="111">
        <f>'５年'!D15</f>
        <v>0</v>
      </c>
      <c r="M16" s="84"/>
      <c r="N16" s="111">
        <f>'６年'!D15</f>
        <v>0</v>
      </c>
      <c r="O16" s="84"/>
    </row>
    <row r="17" spans="1:15" ht="79.5" customHeight="1" x14ac:dyDescent="0.35">
      <c r="A17" s="86"/>
      <c r="B17" s="9" t="s">
        <v>12</v>
      </c>
      <c r="C17" s="8" t="s">
        <v>13</v>
      </c>
      <c r="D17" s="82">
        <f>'１年'!D16</f>
        <v>0</v>
      </c>
      <c r="E17" s="81"/>
      <c r="F17" s="82">
        <f>'２年'!D16</f>
        <v>0</v>
      </c>
      <c r="G17" s="81"/>
      <c r="H17" s="82">
        <f>'３年'!D16</f>
        <v>0</v>
      </c>
      <c r="I17" s="81"/>
      <c r="J17" s="80">
        <f>'４年'!D16</f>
        <v>0</v>
      </c>
      <c r="K17" s="81"/>
      <c r="L17" s="82">
        <f>'５年'!D16</f>
        <v>0</v>
      </c>
      <c r="M17" s="81"/>
      <c r="N17" s="82">
        <f>'６年'!D16</f>
        <v>0</v>
      </c>
      <c r="O17" s="81"/>
    </row>
    <row r="18" spans="1:15" ht="30" customHeight="1" x14ac:dyDescent="0.35">
      <c r="A18" s="86"/>
      <c r="B18" s="102" t="s">
        <v>18</v>
      </c>
      <c r="C18" s="103"/>
      <c r="D18" s="116">
        <f>'１年'!D17</f>
        <v>0</v>
      </c>
      <c r="E18" s="72"/>
      <c r="F18" s="116">
        <f>'２年'!D17</f>
        <v>0</v>
      </c>
      <c r="G18" s="72"/>
      <c r="H18" s="116">
        <f>'３年'!D17</f>
        <v>0</v>
      </c>
      <c r="I18" s="72"/>
      <c r="J18" s="116">
        <f>'４年'!D17</f>
        <v>0</v>
      </c>
      <c r="K18" s="72"/>
      <c r="L18" s="116">
        <f>'５年'!D17</f>
        <v>0</v>
      </c>
      <c r="M18" s="72"/>
      <c r="N18" s="116">
        <f>'６年'!D17</f>
        <v>0</v>
      </c>
      <c r="O18" s="72"/>
    </row>
    <row r="19" spans="1:15" ht="30" customHeight="1" x14ac:dyDescent="0.35">
      <c r="A19" s="87"/>
      <c r="B19" s="104" t="s">
        <v>15</v>
      </c>
      <c r="C19" s="84"/>
      <c r="D19" s="115">
        <f>'１年'!D18</f>
        <v>0</v>
      </c>
      <c r="E19" s="84"/>
      <c r="F19" s="115">
        <f>'２年'!D18</f>
        <v>0</v>
      </c>
      <c r="G19" s="84"/>
      <c r="H19" s="115">
        <f>'３年'!D18</f>
        <v>0</v>
      </c>
      <c r="I19" s="84"/>
      <c r="J19" s="115">
        <f>'４年'!D18</f>
        <v>0</v>
      </c>
      <c r="K19" s="84"/>
      <c r="L19" s="115">
        <f>'５年'!D18</f>
        <v>0</v>
      </c>
      <c r="M19" s="84"/>
      <c r="N19" s="115">
        <f>'６年'!D18</f>
        <v>0</v>
      </c>
      <c r="O19" s="117"/>
    </row>
    <row r="20" spans="1:15" ht="6.75" customHeight="1" x14ac:dyDescent="0.55000000000000004">
      <c r="A20" s="10"/>
      <c r="B20" s="11"/>
      <c r="C20" s="11"/>
      <c r="D20" s="12"/>
      <c r="E20" s="13"/>
      <c r="F20" s="12"/>
      <c r="G20" s="13"/>
      <c r="H20" s="12"/>
      <c r="I20" s="13"/>
      <c r="J20" s="12"/>
      <c r="K20" s="13"/>
      <c r="L20" s="12"/>
      <c r="M20" s="13"/>
      <c r="N20" s="12"/>
      <c r="O20" s="14"/>
    </row>
    <row r="21" spans="1:15" ht="12.75" customHeight="1" x14ac:dyDescent="0.35">
      <c r="A21" s="85" t="s">
        <v>19</v>
      </c>
      <c r="B21" s="105" t="s">
        <v>20</v>
      </c>
      <c r="C21" s="103"/>
      <c r="D21" s="118" t="str">
        <f>'１年'!D20</f>
        <v/>
      </c>
      <c r="E21" s="91"/>
      <c r="F21" s="118" t="str">
        <f>'２年'!D20</f>
        <v/>
      </c>
      <c r="G21" s="91"/>
      <c r="H21" s="118" t="str">
        <f>'３年'!D20</f>
        <v/>
      </c>
      <c r="I21" s="91"/>
      <c r="J21" s="118" t="str">
        <f>'４年'!D20</f>
        <v/>
      </c>
      <c r="K21" s="91"/>
      <c r="L21" s="118" t="str">
        <f>'５年'!D20</f>
        <v/>
      </c>
      <c r="M21" s="91"/>
      <c r="N21" s="118" t="str">
        <f>'６年'!D20</f>
        <v/>
      </c>
      <c r="O21" s="91"/>
    </row>
    <row r="22" spans="1:15" ht="12.75" customHeight="1" x14ac:dyDescent="0.35">
      <c r="A22" s="86"/>
      <c r="B22" s="106" t="s">
        <v>21</v>
      </c>
      <c r="C22" s="107"/>
      <c r="D22" s="119"/>
      <c r="E22" s="120"/>
      <c r="F22" s="119"/>
      <c r="G22" s="120"/>
      <c r="H22" s="119"/>
      <c r="I22" s="120"/>
      <c r="J22" s="119"/>
      <c r="K22" s="120"/>
      <c r="L22" s="119"/>
      <c r="M22" s="120"/>
      <c r="N22" s="119"/>
      <c r="O22" s="120"/>
    </row>
    <row r="23" spans="1:15" ht="12.75" customHeight="1" x14ac:dyDescent="0.35">
      <c r="A23" s="86"/>
      <c r="B23" s="97" t="s">
        <v>22</v>
      </c>
      <c r="C23" s="96"/>
      <c r="D23" s="121"/>
      <c r="E23" s="81"/>
      <c r="F23" s="121"/>
      <c r="G23" s="81"/>
      <c r="H23" s="121"/>
      <c r="I23" s="81"/>
      <c r="J23" s="121"/>
      <c r="K23" s="81"/>
      <c r="L23" s="121"/>
      <c r="M23" s="81"/>
      <c r="N23" s="121"/>
      <c r="O23" s="81"/>
    </row>
    <row r="24" spans="1:15" ht="124.5" customHeight="1" x14ac:dyDescent="0.35">
      <c r="A24" s="86"/>
      <c r="B24" s="15" t="s">
        <v>23</v>
      </c>
      <c r="C24" s="16" t="s">
        <v>13</v>
      </c>
      <c r="D24" s="122" t="str">
        <f>'１年'!D23</f>
        <v>〇
●</v>
      </c>
      <c r="E24" s="72"/>
      <c r="F24" s="123" t="str">
        <f>'２年'!D23</f>
        <v>〇
●</v>
      </c>
      <c r="G24" s="72"/>
      <c r="H24" s="123" t="str">
        <f>'３年'!D23</f>
        <v>〇
●</v>
      </c>
      <c r="I24" s="72"/>
      <c r="J24" s="123" t="str">
        <f>'４年'!D23</f>
        <v>〇
●</v>
      </c>
      <c r="K24" s="72"/>
      <c r="L24" s="123" t="str">
        <f>'５年'!D23</f>
        <v>〇
●</v>
      </c>
      <c r="M24" s="72"/>
      <c r="N24" s="123" t="str">
        <f>'６年'!D23</f>
        <v>〇
●</v>
      </c>
      <c r="O24" s="72"/>
    </row>
    <row r="25" spans="1:15" ht="66" customHeight="1" x14ac:dyDescent="0.35">
      <c r="A25" s="87"/>
      <c r="B25" s="98" t="s">
        <v>24</v>
      </c>
      <c r="C25" s="99"/>
      <c r="D25" s="124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70"/>
    </row>
    <row r="26" spans="1:15" ht="18.75" customHeight="1" x14ac:dyDescent="0.3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1:15" ht="18.75" customHeight="1" x14ac:dyDescent="0.3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3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1:15" ht="18.75" customHeight="1" x14ac:dyDescent="0.3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3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1:15" ht="18.75" customHeight="1" x14ac:dyDescent="0.3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1:15" ht="18.75" customHeight="1" x14ac:dyDescent="0.3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2:15" ht="18.75" customHeight="1" x14ac:dyDescent="0.3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2:15" ht="18.75" customHeight="1" x14ac:dyDescent="0.3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2:15" ht="18.75" customHeight="1" x14ac:dyDescent="0.3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2:15" ht="18.75" customHeight="1" x14ac:dyDescent="0.3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  <row r="37" spans="2:15" ht="18.75" customHeight="1" x14ac:dyDescent="0.3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2:15" ht="18.75" customHeight="1" x14ac:dyDescent="0.3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  <row r="39" spans="2:15" ht="18.75" customHeight="1" x14ac:dyDescent="0.3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2:15" ht="18.75" customHeight="1" x14ac:dyDescent="0.3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</row>
    <row r="41" spans="2:15" ht="18.75" customHeight="1" x14ac:dyDescent="0.3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</row>
    <row r="42" spans="2:15" ht="18.75" customHeight="1" x14ac:dyDescent="0.3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</row>
    <row r="43" spans="2:15" ht="18.75" customHeight="1" x14ac:dyDescent="0.3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</row>
    <row r="44" spans="2:15" ht="18.75" customHeight="1" x14ac:dyDescent="0.3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2:15" ht="18.75" customHeight="1" x14ac:dyDescent="0.3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2:15" ht="18.75" customHeight="1" x14ac:dyDescent="0.3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</row>
    <row r="47" spans="2:15" ht="18.75" customHeight="1" x14ac:dyDescent="0.3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</row>
    <row r="48" spans="2:15" ht="18.75" customHeight="1" x14ac:dyDescent="0.3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</row>
    <row r="49" spans="2:15" ht="18.75" customHeight="1" x14ac:dyDescent="0.3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2:15" ht="18.75" customHeight="1" x14ac:dyDescent="0.3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</row>
    <row r="51" spans="2:15" ht="18.75" customHeight="1" x14ac:dyDescent="0.3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2:15" ht="18.75" customHeight="1" x14ac:dyDescent="0.3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2:15" ht="18.75" customHeight="1" x14ac:dyDescent="0.3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2:15" ht="18.75" customHeight="1" x14ac:dyDescent="0.3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2:15" ht="18.75" customHeight="1" x14ac:dyDescent="0.35"/>
    <row r="56" spans="2:15" ht="18.75" customHeight="1" x14ac:dyDescent="0.35"/>
    <row r="57" spans="2:15" ht="18.75" customHeight="1" x14ac:dyDescent="0.35"/>
    <row r="58" spans="2:15" ht="18.75" customHeight="1" x14ac:dyDescent="0.35"/>
    <row r="59" spans="2:15" ht="18.75" customHeight="1" x14ac:dyDescent="0.35"/>
    <row r="60" spans="2:15" ht="18.75" customHeight="1" x14ac:dyDescent="0.35"/>
    <row r="61" spans="2:15" ht="18.75" customHeight="1" x14ac:dyDescent="0.35"/>
    <row r="62" spans="2:15" ht="18.75" customHeight="1" x14ac:dyDescent="0.35"/>
    <row r="63" spans="2:15" ht="18.75" customHeight="1" x14ac:dyDescent="0.35"/>
    <row r="64" spans="2:15" ht="18.75" customHeight="1" x14ac:dyDescent="0.35"/>
    <row r="65" ht="18.75" customHeight="1" x14ac:dyDescent="0.35"/>
    <row r="66" ht="18.75" customHeight="1" x14ac:dyDescent="0.35"/>
    <row r="67" ht="18.75" customHeight="1" x14ac:dyDescent="0.35"/>
    <row r="68" ht="18.75" customHeight="1" x14ac:dyDescent="0.35"/>
    <row r="69" ht="18.75" customHeight="1" x14ac:dyDescent="0.35"/>
    <row r="70" ht="18.75" customHeight="1" x14ac:dyDescent="0.35"/>
    <row r="71" ht="18.75" customHeight="1" x14ac:dyDescent="0.35"/>
    <row r="72" ht="18.75" customHeight="1" x14ac:dyDescent="0.35"/>
    <row r="73" ht="18.75" customHeight="1" x14ac:dyDescent="0.35"/>
    <row r="74" ht="18.75" customHeight="1" x14ac:dyDescent="0.35"/>
    <row r="75" ht="18.75" customHeight="1" x14ac:dyDescent="0.35"/>
    <row r="76" ht="18.75" customHeight="1" x14ac:dyDescent="0.35"/>
    <row r="77" ht="18.75" customHeight="1" x14ac:dyDescent="0.35"/>
    <row r="78" ht="18.75" customHeight="1" x14ac:dyDescent="0.35"/>
    <row r="79" ht="18.75" customHeight="1" x14ac:dyDescent="0.35"/>
    <row r="80" ht="18.75" customHeight="1" x14ac:dyDescent="0.35"/>
    <row r="81" ht="18.75" customHeight="1" x14ac:dyDescent="0.35"/>
    <row r="82" ht="18.75" customHeight="1" x14ac:dyDescent="0.35"/>
    <row r="83" ht="18.75" customHeight="1" x14ac:dyDescent="0.35"/>
    <row r="84" ht="18.75" customHeight="1" x14ac:dyDescent="0.35"/>
    <row r="85" ht="18.75" customHeight="1" x14ac:dyDescent="0.35"/>
    <row r="86" ht="18.75" customHeight="1" x14ac:dyDescent="0.35"/>
    <row r="87" ht="18.75" customHeight="1" x14ac:dyDescent="0.35"/>
    <row r="88" ht="18.75" customHeight="1" x14ac:dyDescent="0.35"/>
    <row r="89" ht="18.75" customHeight="1" x14ac:dyDescent="0.35"/>
    <row r="90" ht="18.75" customHeight="1" x14ac:dyDescent="0.35"/>
    <row r="91" ht="18.75" customHeight="1" x14ac:dyDescent="0.35"/>
    <row r="92" ht="18.75" customHeight="1" x14ac:dyDescent="0.35"/>
    <row r="93" ht="18.75" customHeight="1" x14ac:dyDescent="0.35"/>
    <row r="94" ht="18.75" customHeight="1" x14ac:dyDescent="0.35"/>
    <row r="95" ht="18.75" customHeight="1" x14ac:dyDescent="0.35"/>
    <row r="96" ht="18.75" customHeight="1" x14ac:dyDescent="0.35"/>
    <row r="97" ht="18.75" customHeight="1" x14ac:dyDescent="0.35"/>
    <row r="98" ht="18.75" customHeight="1" x14ac:dyDescent="0.35"/>
    <row r="99" ht="18.75" customHeight="1" x14ac:dyDescent="0.35"/>
    <row r="100" ht="18.75" customHeight="1" x14ac:dyDescent="0.35"/>
    <row r="101" ht="18.75" customHeight="1" x14ac:dyDescent="0.35"/>
    <row r="102" ht="18.75" customHeight="1" x14ac:dyDescent="0.35"/>
    <row r="103" ht="18.75" customHeight="1" x14ac:dyDescent="0.35"/>
    <row r="104" ht="18.75" customHeight="1" x14ac:dyDescent="0.35"/>
    <row r="105" ht="18.75" customHeight="1" x14ac:dyDescent="0.35"/>
    <row r="106" ht="18.75" customHeight="1" x14ac:dyDescent="0.35"/>
    <row r="107" ht="18.75" customHeight="1" x14ac:dyDescent="0.35"/>
    <row r="108" ht="18.75" customHeight="1" x14ac:dyDescent="0.35"/>
    <row r="109" ht="18.75" customHeight="1" x14ac:dyDescent="0.35"/>
    <row r="110" ht="18.75" customHeight="1" x14ac:dyDescent="0.35"/>
    <row r="111" ht="18.75" customHeight="1" x14ac:dyDescent="0.35"/>
    <row r="112" ht="18.75" customHeight="1" x14ac:dyDescent="0.35"/>
    <row r="113" ht="18.75" customHeight="1" x14ac:dyDescent="0.35"/>
    <row r="114" ht="18.75" customHeight="1" x14ac:dyDescent="0.35"/>
    <row r="115" ht="18.75" customHeight="1" x14ac:dyDescent="0.35"/>
    <row r="116" ht="18.75" customHeight="1" x14ac:dyDescent="0.35"/>
    <row r="117" ht="18.75" customHeight="1" x14ac:dyDescent="0.35"/>
    <row r="118" ht="18.75" customHeight="1" x14ac:dyDescent="0.35"/>
    <row r="119" ht="18.75" customHeight="1" x14ac:dyDescent="0.35"/>
    <row r="120" ht="18.75" customHeight="1" x14ac:dyDescent="0.35"/>
    <row r="121" ht="18.75" customHeight="1" x14ac:dyDescent="0.35"/>
    <row r="122" ht="18.75" customHeight="1" x14ac:dyDescent="0.35"/>
    <row r="123" ht="18.75" customHeight="1" x14ac:dyDescent="0.35"/>
    <row r="124" ht="18.75" customHeight="1" x14ac:dyDescent="0.35"/>
    <row r="125" ht="18.75" customHeight="1" x14ac:dyDescent="0.35"/>
    <row r="126" ht="18.75" customHeight="1" x14ac:dyDescent="0.35"/>
    <row r="127" ht="18.75" customHeight="1" x14ac:dyDescent="0.35"/>
    <row r="128" ht="18.75" customHeight="1" x14ac:dyDescent="0.35"/>
    <row r="129" ht="18.75" customHeight="1" x14ac:dyDescent="0.35"/>
    <row r="130" ht="18.75" customHeight="1" x14ac:dyDescent="0.35"/>
    <row r="131" ht="18.75" customHeight="1" x14ac:dyDescent="0.35"/>
    <row r="132" ht="18.75" customHeight="1" x14ac:dyDescent="0.35"/>
    <row r="133" ht="18.75" customHeight="1" x14ac:dyDescent="0.35"/>
    <row r="134" ht="18.75" customHeight="1" x14ac:dyDescent="0.35"/>
    <row r="135" ht="18.75" customHeight="1" x14ac:dyDescent="0.35"/>
    <row r="136" ht="18.75" customHeight="1" x14ac:dyDescent="0.35"/>
    <row r="137" ht="18.75" customHeight="1" x14ac:dyDescent="0.35"/>
    <row r="138" ht="18.75" customHeight="1" x14ac:dyDescent="0.35"/>
    <row r="139" ht="18.75" customHeight="1" x14ac:dyDescent="0.35"/>
    <row r="140" ht="18.75" customHeight="1" x14ac:dyDescent="0.35"/>
    <row r="141" ht="18.75" customHeight="1" x14ac:dyDescent="0.35"/>
    <row r="142" ht="18.75" customHeight="1" x14ac:dyDescent="0.35"/>
    <row r="143" ht="18.75" customHeight="1" x14ac:dyDescent="0.35"/>
    <row r="144" ht="18.75" customHeight="1" x14ac:dyDescent="0.35"/>
    <row r="145" ht="18.75" customHeight="1" x14ac:dyDescent="0.35"/>
    <row r="146" ht="18.75" customHeight="1" x14ac:dyDescent="0.35"/>
    <row r="147" ht="18.75" customHeight="1" x14ac:dyDescent="0.35"/>
    <row r="148" ht="18.75" customHeight="1" x14ac:dyDescent="0.35"/>
    <row r="149" ht="18.75" customHeight="1" x14ac:dyDescent="0.35"/>
    <row r="150" ht="18.75" customHeight="1" x14ac:dyDescent="0.35"/>
    <row r="151" ht="18.75" customHeight="1" x14ac:dyDescent="0.35"/>
    <row r="152" ht="18.75" customHeight="1" x14ac:dyDescent="0.35"/>
    <row r="153" ht="18.75" customHeight="1" x14ac:dyDescent="0.35"/>
    <row r="154" ht="18.75" customHeight="1" x14ac:dyDescent="0.35"/>
    <row r="155" ht="18.75" customHeight="1" x14ac:dyDescent="0.35"/>
    <row r="156" ht="18.75" customHeight="1" x14ac:dyDescent="0.35"/>
    <row r="157" ht="18.75" customHeight="1" x14ac:dyDescent="0.35"/>
    <row r="158" ht="18.75" customHeight="1" x14ac:dyDescent="0.35"/>
    <row r="159" ht="18.75" customHeight="1" x14ac:dyDescent="0.35"/>
    <row r="160" ht="18.75" customHeight="1" x14ac:dyDescent="0.35"/>
    <row r="161" ht="18.75" customHeight="1" x14ac:dyDescent="0.35"/>
    <row r="162" ht="18.75" customHeight="1" x14ac:dyDescent="0.35"/>
    <row r="163" ht="18.75" customHeight="1" x14ac:dyDescent="0.35"/>
    <row r="164" ht="18.75" customHeight="1" x14ac:dyDescent="0.35"/>
    <row r="165" ht="18.75" customHeight="1" x14ac:dyDescent="0.35"/>
    <row r="166" ht="18.75" customHeight="1" x14ac:dyDescent="0.35"/>
    <row r="167" ht="18.75" customHeight="1" x14ac:dyDescent="0.35"/>
    <row r="168" ht="18.75" customHeight="1" x14ac:dyDescent="0.35"/>
    <row r="169" ht="18.75" customHeight="1" x14ac:dyDescent="0.35"/>
    <row r="170" ht="18.75" customHeight="1" x14ac:dyDescent="0.35"/>
    <row r="171" ht="18.75" customHeight="1" x14ac:dyDescent="0.35"/>
    <row r="172" ht="18.75" customHeight="1" x14ac:dyDescent="0.35"/>
    <row r="173" ht="18.75" customHeight="1" x14ac:dyDescent="0.35"/>
    <row r="174" ht="18.75" customHeight="1" x14ac:dyDescent="0.35"/>
    <row r="175" ht="18.75" customHeight="1" x14ac:dyDescent="0.35"/>
    <row r="176" ht="18.75" customHeight="1" x14ac:dyDescent="0.35"/>
    <row r="177" ht="18.75" customHeight="1" x14ac:dyDescent="0.35"/>
    <row r="178" ht="18.75" customHeight="1" x14ac:dyDescent="0.35"/>
    <row r="179" ht="18.75" customHeight="1" x14ac:dyDescent="0.35"/>
    <row r="180" ht="18.75" customHeight="1" x14ac:dyDescent="0.35"/>
    <row r="181" ht="18.75" customHeight="1" x14ac:dyDescent="0.35"/>
    <row r="182" ht="18.75" customHeight="1" x14ac:dyDescent="0.35"/>
    <row r="183" ht="18.75" customHeight="1" x14ac:dyDescent="0.35"/>
    <row r="184" ht="18.75" customHeight="1" x14ac:dyDescent="0.35"/>
    <row r="185" ht="18.75" customHeight="1" x14ac:dyDescent="0.35"/>
    <row r="186" ht="18.75" customHeight="1" x14ac:dyDescent="0.35"/>
    <row r="187" ht="18.75" customHeight="1" x14ac:dyDescent="0.35"/>
    <row r="188" ht="18.75" customHeight="1" x14ac:dyDescent="0.35"/>
    <row r="189" ht="18.75" customHeight="1" x14ac:dyDescent="0.35"/>
    <row r="190" ht="18.75" customHeight="1" x14ac:dyDescent="0.35"/>
    <row r="191" ht="18.75" customHeight="1" x14ac:dyDescent="0.35"/>
    <row r="192" ht="18.75" customHeight="1" x14ac:dyDescent="0.35"/>
    <row r="193" ht="18.75" customHeight="1" x14ac:dyDescent="0.35"/>
    <row r="194" ht="18.75" customHeight="1" x14ac:dyDescent="0.35"/>
    <row r="195" ht="18.75" customHeight="1" x14ac:dyDescent="0.35"/>
    <row r="196" ht="18.75" customHeight="1" x14ac:dyDescent="0.35"/>
    <row r="197" ht="18.75" customHeight="1" x14ac:dyDescent="0.35"/>
    <row r="198" ht="18.75" customHeight="1" x14ac:dyDescent="0.35"/>
    <row r="199" ht="18.75" customHeight="1" x14ac:dyDescent="0.35"/>
    <row r="200" ht="18.75" customHeight="1" x14ac:dyDescent="0.35"/>
    <row r="201" ht="18.75" customHeight="1" x14ac:dyDescent="0.35"/>
    <row r="202" ht="18.75" customHeight="1" x14ac:dyDescent="0.35"/>
    <row r="203" ht="18.75" customHeight="1" x14ac:dyDescent="0.35"/>
    <row r="204" ht="18.75" customHeight="1" x14ac:dyDescent="0.35"/>
    <row r="205" ht="18.75" customHeight="1" x14ac:dyDescent="0.35"/>
    <row r="206" ht="18.75" customHeight="1" x14ac:dyDescent="0.35"/>
    <row r="207" ht="18.75" customHeight="1" x14ac:dyDescent="0.35"/>
    <row r="208" ht="18.75" customHeight="1" x14ac:dyDescent="0.35"/>
    <row r="209" ht="18.75" customHeight="1" x14ac:dyDescent="0.35"/>
    <row r="210" ht="18.75" customHeight="1" x14ac:dyDescent="0.35"/>
    <row r="211" ht="18.75" customHeight="1" x14ac:dyDescent="0.35"/>
    <row r="212" ht="18.75" customHeight="1" x14ac:dyDescent="0.35"/>
    <row r="213" ht="18.75" customHeight="1" x14ac:dyDescent="0.35"/>
    <row r="214" ht="18.75" customHeight="1" x14ac:dyDescent="0.35"/>
    <row r="215" ht="18.75" customHeight="1" x14ac:dyDescent="0.35"/>
    <row r="216" ht="18.75" customHeight="1" x14ac:dyDescent="0.35"/>
    <row r="217" ht="18.75" customHeight="1" x14ac:dyDescent="0.35"/>
    <row r="218" ht="18.75" customHeight="1" x14ac:dyDescent="0.35"/>
    <row r="219" ht="18.75" customHeight="1" x14ac:dyDescent="0.35"/>
    <row r="220" ht="18.75" customHeight="1" x14ac:dyDescent="0.35"/>
    <row r="221" ht="18.75" customHeight="1" x14ac:dyDescent="0.35"/>
    <row r="222" ht="18.75" customHeight="1" x14ac:dyDescent="0.35"/>
    <row r="223" ht="18.75" customHeight="1" x14ac:dyDescent="0.35"/>
    <row r="224" ht="18.75" customHeight="1" x14ac:dyDescent="0.35"/>
    <row r="225" ht="18.75" customHeight="1" x14ac:dyDescent="0.35"/>
    <row r="226" ht="18.75" customHeight="1" x14ac:dyDescent="0.35"/>
    <row r="227" ht="18.75" customHeight="1" x14ac:dyDescent="0.35"/>
    <row r="228" ht="18.75" customHeight="1" x14ac:dyDescent="0.35"/>
    <row r="229" ht="18.75" customHeight="1" x14ac:dyDescent="0.35"/>
    <row r="230" ht="18.75" customHeight="1" x14ac:dyDescent="0.35"/>
    <row r="231" ht="18.75" customHeight="1" x14ac:dyDescent="0.35"/>
    <row r="232" ht="18.75" customHeight="1" x14ac:dyDescent="0.35"/>
    <row r="233" ht="18.75" customHeight="1" x14ac:dyDescent="0.35"/>
    <row r="234" ht="18.75" customHeight="1" x14ac:dyDescent="0.35"/>
    <row r="235" ht="18.75" customHeight="1" x14ac:dyDescent="0.35"/>
    <row r="236" ht="18.75" customHeight="1" x14ac:dyDescent="0.35"/>
    <row r="237" ht="18.75" customHeight="1" x14ac:dyDescent="0.35"/>
    <row r="238" ht="18.75" customHeight="1" x14ac:dyDescent="0.35"/>
    <row r="239" ht="18.75" customHeight="1" x14ac:dyDescent="0.35"/>
    <row r="240" ht="18.75" customHeight="1" x14ac:dyDescent="0.35"/>
    <row r="241" ht="18.75" customHeight="1" x14ac:dyDescent="0.35"/>
    <row r="242" ht="18.75" customHeight="1" x14ac:dyDescent="0.35"/>
    <row r="243" ht="18.75" customHeight="1" x14ac:dyDescent="0.35"/>
    <row r="244" ht="18.75" customHeight="1" x14ac:dyDescent="0.35"/>
    <row r="245" ht="18.75" customHeight="1" x14ac:dyDescent="0.35"/>
    <row r="246" ht="18.75" customHeight="1" x14ac:dyDescent="0.35"/>
    <row r="247" ht="18.75" customHeight="1" x14ac:dyDescent="0.35"/>
    <row r="248" ht="18.75" customHeight="1" x14ac:dyDescent="0.35"/>
    <row r="249" ht="18.75" customHeight="1" x14ac:dyDescent="0.35"/>
    <row r="250" ht="18.75" customHeight="1" x14ac:dyDescent="0.35"/>
    <row r="251" ht="18.75" customHeight="1" x14ac:dyDescent="0.35"/>
    <row r="252" ht="18.75" customHeight="1" x14ac:dyDescent="0.35"/>
    <row r="253" ht="18.75" customHeight="1" x14ac:dyDescent="0.35"/>
    <row r="254" ht="18.75" customHeight="1" x14ac:dyDescent="0.35"/>
    <row r="255" ht="18.75" customHeight="1" x14ac:dyDescent="0.35"/>
    <row r="256" ht="18.75" customHeight="1" x14ac:dyDescent="0.35"/>
    <row r="257" ht="18.75" customHeight="1" x14ac:dyDescent="0.35"/>
    <row r="258" ht="18.75" customHeight="1" x14ac:dyDescent="0.35"/>
    <row r="259" ht="18.75" customHeight="1" x14ac:dyDescent="0.35"/>
    <row r="260" ht="18.75" customHeight="1" x14ac:dyDescent="0.35"/>
    <row r="261" ht="18.75" customHeight="1" x14ac:dyDescent="0.35"/>
    <row r="262" ht="18.75" customHeight="1" x14ac:dyDescent="0.35"/>
    <row r="263" ht="18.75" customHeight="1" x14ac:dyDescent="0.35"/>
    <row r="264" ht="18.75" customHeight="1" x14ac:dyDescent="0.35"/>
    <row r="265" ht="18.75" customHeight="1" x14ac:dyDescent="0.35"/>
    <row r="266" ht="18.75" customHeight="1" x14ac:dyDescent="0.35"/>
    <row r="267" ht="18.75" customHeight="1" x14ac:dyDescent="0.35"/>
    <row r="268" ht="18.75" customHeight="1" x14ac:dyDescent="0.35"/>
    <row r="269" ht="18.75" customHeight="1" x14ac:dyDescent="0.35"/>
    <row r="270" ht="18.75" customHeight="1" x14ac:dyDescent="0.35"/>
    <row r="271" ht="18.75" customHeight="1" x14ac:dyDescent="0.35"/>
    <row r="272" ht="18.75" customHeight="1" x14ac:dyDescent="0.35"/>
    <row r="273" ht="18.75" customHeight="1" x14ac:dyDescent="0.35"/>
    <row r="274" ht="18.75" customHeight="1" x14ac:dyDescent="0.35"/>
    <row r="275" ht="18.75" customHeight="1" x14ac:dyDescent="0.35"/>
    <row r="276" ht="18.75" customHeight="1" x14ac:dyDescent="0.35"/>
    <row r="277" ht="18.75" customHeight="1" x14ac:dyDescent="0.35"/>
    <row r="278" ht="18.75" customHeight="1" x14ac:dyDescent="0.35"/>
    <row r="279" ht="18.75" customHeight="1" x14ac:dyDescent="0.35"/>
    <row r="280" ht="18.75" customHeight="1" x14ac:dyDescent="0.35"/>
    <row r="281" ht="18.75" customHeight="1" x14ac:dyDescent="0.35"/>
    <row r="282" ht="18.75" customHeight="1" x14ac:dyDescent="0.35"/>
    <row r="283" ht="18.75" customHeight="1" x14ac:dyDescent="0.35"/>
    <row r="284" ht="18.75" customHeight="1" x14ac:dyDescent="0.35"/>
    <row r="285" ht="18.75" customHeight="1" x14ac:dyDescent="0.35"/>
    <row r="286" ht="18.75" customHeight="1" x14ac:dyDescent="0.35"/>
    <row r="287" ht="18.75" customHeight="1" x14ac:dyDescent="0.35"/>
    <row r="288" ht="18.75" customHeight="1" x14ac:dyDescent="0.35"/>
    <row r="289" ht="18.75" customHeight="1" x14ac:dyDescent="0.35"/>
    <row r="290" ht="18.75" customHeight="1" x14ac:dyDescent="0.35"/>
    <row r="291" ht="18.75" customHeight="1" x14ac:dyDescent="0.35"/>
    <row r="292" ht="18.75" customHeight="1" x14ac:dyDescent="0.35"/>
    <row r="293" ht="18.75" customHeight="1" x14ac:dyDescent="0.35"/>
    <row r="294" ht="18.75" customHeight="1" x14ac:dyDescent="0.35"/>
    <row r="295" ht="18.75" customHeight="1" x14ac:dyDescent="0.35"/>
    <row r="296" ht="18.75" customHeight="1" x14ac:dyDescent="0.35"/>
    <row r="297" ht="18.75" customHeight="1" x14ac:dyDescent="0.35"/>
    <row r="298" ht="18.75" customHeight="1" x14ac:dyDescent="0.35"/>
    <row r="299" ht="18.75" customHeight="1" x14ac:dyDescent="0.35"/>
    <row r="300" ht="18.75" customHeight="1" x14ac:dyDescent="0.35"/>
    <row r="301" ht="18.75" customHeight="1" x14ac:dyDescent="0.35"/>
    <row r="302" ht="18.75" customHeight="1" x14ac:dyDescent="0.35"/>
    <row r="303" ht="18.75" customHeight="1" x14ac:dyDescent="0.35"/>
    <row r="304" ht="18.75" customHeight="1" x14ac:dyDescent="0.35"/>
    <row r="305" ht="18.75" customHeight="1" x14ac:dyDescent="0.35"/>
    <row r="306" ht="18.75" customHeight="1" x14ac:dyDescent="0.35"/>
    <row r="307" ht="18.75" customHeight="1" x14ac:dyDescent="0.35"/>
    <row r="308" ht="18.75" customHeight="1" x14ac:dyDescent="0.35"/>
    <row r="309" ht="18.75" customHeight="1" x14ac:dyDescent="0.35"/>
    <row r="310" ht="18.75" customHeight="1" x14ac:dyDescent="0.35"/>
    <row r="311" ht="18.75" customHeight="1" x14ac:dyDescent="0.35"/>
    <row r="312" ht="18.75" customHeight="1" x14ac:dyDescent="0.35"/>
    <row r="313" ht="18.75" customHeight="1" x14ac:dyDescent="0.35"/>
    <row r="314" ht="18.75" customHeight="1" x14ac:dyDescent="0.35"/>
    <row r="315" ht="18.75" customHeight="1" x14ac:dyDescent="0.35"/>
    <row r="316" ht="18.75" customHeight="1" x14ac:dyDescent="0.35"/>
    <row r="317" ht="18.75" customHeight="1" x14ac:dyDescent="0.35"/>
    <row r="318" ht="18.75" customHeight="1" x14ac:dyDescent="0.35"/>
    <row r="319" ht="18.75" customHeight="1" x14ac:dyDescent="0.35"/>
    <row r="320" ht="18.75" customHeight="1" x14ac:dyDescent="0.35"/>
    <row r="321" ht="18.75" customHeight="1" x14ac:dyDescent="0.35"/>
    <row r="322" ht="18.75" customHeight="1" x14ac:dyDescent="0.35"/>
    <row r="323" ht="18.75" customHeight="1" x14ac:dyDescent="0.35"/>
    <row r="324" ht="18.75" customHeight="1" x14ac:dyDescent="0.35"/>
    <row r="325" ht="18.75" customHeight="1" x14ac:dyDescent="0.35"/>
    <row r="326" ht="18.75" customHeight="1" x14ac:dyDescent="0.35"/>
    <row r="327" ht="18.75" customHeight="1" x14ac:dyDescent="0.35"/>
    <row r="328" ht="18.75" customHeight="1" x14ac:dyDescent="0.35"/>
    <row r="329" ht="18.75" customHeight="1" x14ac:dyDescent="0.35"/>
    <row r="330" ht="18.75" customHeight="1" x14ac:dyDescent="0.35"/>
    <row r="331" ht="18.75" customHeight="1" x14ac:dyDescent="0.35"/>
    <row r="332" ht="18.75" customHeight="1" x14ac:dyDescent="0.35"/>
    <row r="333" ht="18.75" customHeight="1" x14ac:dyDescent="0.35"/>
    <row r="334" ht="18.75" customHeight="1" x14ac:dyDescent="0.35"/>
    <row r="335" ht="18.75" customHeight="1" x14ac:dyDescent="0.35"/>
    <row r="336" ht="18.75" customHeight="1" x14ac:dyDescent="0.35"/>
    <row r="337" ht="18.75" customHeight="1" x14ac:dyDescent="0.35"/>
    <row r="338" ht="18.75" customHeight="1" x14ac:dyDescent="0.35"/>
    <row r="339" ht="18.75" customHeight="1" x14ac:dyDescent="0.35"/>
    <row r="340" ht="18.75" customHeight="1" x14ac:dyDescent="0.35"/>
    <row r="341" ht="18.75" customHeight="1" x14ac:dyDescent="0.35"/>
    <row r="342" ht="18.75" customHeight="1" x14ac:dyDescent="0.35"/>
    <row r="343" ht="18.75" customHeight="1" x14ac:dyDescent="0.35"/>
    <row r="344" ht="18.75" customHeight="1" x14ac:dyDescent="0.35"/>
    <row r="345" ht="18.75" customHeight="1" x14ac:dyDescent="0.35"/>
    <row r="346" ht="18.75" customHeight="1" x14ac:dyDescent="0.35"/>
    <row r="347" ht="18.75" customHeight="1" x14ac:dyDescent="0.35"/>
    <row r="348" ht="18.75" customHeight="1" x14ac:dyDescent="0.35"/>
    <row r="349" ht="18.75" customHeight="1" x14ac:dyDescent="0.35"/>
    <row r="350" ht="18.75" customHeight="1" x14ac:dyDescent="0.35"/>
    <row r="351" ht="18.75" customHeight="1" x14ac:dyDescent="0.35"/>
    <row r="352" ht="18.75" customHeight="1" x14ac:dyDescent="0.35"/>
    <row r="353" ht="18.75" customHeight="1" x14ac:dyDescent="0.35"/>
    <row r="354" ht="18.75" customHeight="1" x14ac:dyDescent="0.35"/>
    <row r="355" ht="18.75" customHeight="1" x14ac:dyDescent="0.35"/>
    <row r="356" ht="18.75" customHeight="1" x14ac:dyDescent="0.35"/>
    <row r="357" ht="18.75" customHeight="1" x14ac:dyDescent="0.35"/>
    <row r="358" ht="18.75" customHeight="1" x14ac:dyDescent="0.35"/>
    <row r="359" ht="18.75" customHeight="1" x14ac:dyDescent="0.35"/>
    <row r="360" ht="18.75" customHeight="1" x14ac:dyDescent="0.35"/>
    <row r="361" ht="18.75" customHeight="1" x14ac:dyDescent="0.35"/>
    <row r="362" ht="18.75" customHeight="1" x14ac:dyDescent="0.35"/>
    <row r="363" ht="18.75" customHeight="1" x14ac:dyDescent="0.35"/>
    <row r="364" ht="18.75" customHeight="1" x14ac:dyDescent="0.35"/>
    <row r="365" ht="18.75" customHeight="1" x14ac:dyDescent="0.35"/>
    <row r="366" ht="18.75" customHeight="1" x14ac:dyDescent="0.35"/>
    <row r="367" ht="18.75" customHeight="1" x14ac:dyDescent="0.35"/>
    <row r="368" ht="18.75" customHeight="1" x14ac:dyDescent="0.35"/>
    <row r="369" ht="18.75" customHeight="1" x14ac:dyDescent="0.35"/>
    <row r="370" ht="18.75" customHeight="1" x14ac:dyDescent="0.35"/>
    <row r="371" ht="18.75" customHeight="1" x14ac:dyDescent="0.35"/>
    <row r="372" ht="18.75" customHeight="1" x14ac:dyDescent="0.35"/>
    <row r="373" ht="18.75" customHeight="1" x14ac:dyDescent="0.35"/>
    <row r="374" ht="18.75" customHeight="1" x14ac:dyDescent="0.35"/>
    <row r="375" ht="18.75" customHeight="1" x14ac:dyDescent="0.35"/>
    <row r="376" ht="18.75" customHeight="1" x14ac:dyDescent="0.35"/>
    <row r="377" ht="18.75" customHeight="1" x14ac:dyDescent="0.35"/>
    <row r="378" ht="18.75" customHeight="1" x14ac:dyDescent="0.35"/>
    <row r="379" ht="18.75" customHeight="1" x14ac:dyDescent="0.35"/>
    <row r="380" ht="18.75" customHeight="1" x14ac:dyDescent="0.35"/>
    <row r="381" ht="18.75" customHeight="1" x14ac:dyDescent="0.35"/>
    <row r="382" ht="18.75" customHeight="1" x14ac:dyDescent="0.35"/>
    <row r="383" ht="18.75" customHeight="1" x14ac:dyDescent="0.35"/>
    <row r="384" ht="18.75" customHeight="1" x14ac:dyDescent="0.35"/>
    <row r="385" ht="18.75" customHeight="1" x14ac:dyDescent="0.35"/>
    <row r="386" ht="18.75" customHeight="1" x14ac:dyDescent="0.35"/>
    <row r="387" ht="18.75" customHeight="1" x14ac:dyDescent="0.35"/>
    <row r="388" ht="18.75" customHeight="1" x14ac:dyDescent="0.35"/>
    <row r="389" ht="18.75" customHeight="1" x14ac:dyDescent="0.35"/>
    <row r="390" ht="18.75" customHeight="1" x14ac:dyDescent="0.35"/>
    <row r="391" ht="18.75" customHeight="1" x14ac:dyDescent="0.35"/>
    <row r="392" ht="18.75" customHeight="1" x14ac:dyDescent="0.35"/>
    <row r="393" ht="18.75" customHeight="1" x14ac:dyDescent="0.35"/>
    <row r="394" ht="18.75" customHeight="1" x14ac:dyDescent="0.35"/>
    <row r="395" ht="18.75" customHeight="1" x14ac:dyDescent="0.35"/>
    <row r="396" ht="18.75" customHeight="1" x14ac:dyDescent="0.35"/>
    <row r="397" ht="18.75" customHeight="1" x14ac:dyDescent="0.35"/>
    <row r="398" ht="18.75" customHeight="1" x14ac:dyDescent="0.35"/>
    <row r="399" ht="18.75" customHeight="1" x14ac:dyDescent="0.35"/>
    <row r="400" ht="18.75" customHeight="1" x14ac:dyDescent="0.35"/>
    <row r="401" ht="18.75" customHeight="1" x14ac:dyDescent="0.35"/>
    <row r="402" ht="18.75" customHeight="1" x14ac:dyDescent="0.35"/>
    <row r="403" ht="18.75" customHeight="1" x14ac:dyDescent="0.35"/>
    <row r="404" ht="18.75" customHeight="1" x14ac:dyDescent="0.35"/>
    <row r="405" ht="18.75" customHeight="1" x14ac:dyDescent="0.35"/>
    <row r="406" ht="18.75" customHeight="1" x14ac:dyDescent="0.35"/>
    <row r="407" ht="18.75" customHeight="1" x14ac:dyDescent="0.35"/>
    <row r="408" ht="18.75" customHeight="1" x14ac:dyDescent="0.35"/>
    <row r="409" ht="18.75" customHeight="1" x14ac:dyDescent="0.35"/>
    <row r="410" ht="18.75" customHeight="1" x14ac:dyDescent="0.35"/>
    <row r="411" ht="18.75" customHeight="1" x14ac:dyDescent="0.35"/>
    <row r="412" ht="18.75" customHeight="1" x14ac:dyDescent="0.35"/>
    <row r="413" ht="18.75" customHeight="1" x14ac:dyDescent="0.35"/>
    <row r="414" ht="18.75" customHeight="1" x14ac:dyDescent="0.35"/>
    <row r="415" ht="18.75" customHeight="1" x14ac:dyDescent="0.35"/>
    <row r="416" ht="18.75" customHeight="1" x14ac:dyDescent="0.35"/>
    <row r="417" ht="18.75" customHeight="1" x14ac:dyDescent="0.35"/>
    <row r="418" ht="18.75" customHeight="1" x14ac:dyDescent="0.35"/>
    <row r="419" ht="18.75" customHeight="1" x14ac:dyDescent="0.35"/>
    <row r="420" ht="18.75" customHeight="1" x14ac:dyDescent="0.35"/>
    <row r="421" ht="18.75" customHeight="1" x14ac:dyDescent="0.35"/>
    <row r="422" ht="18.75" customHeight="1" x14ac:dyDescent="0.35"/>
    <row r="423" ht="18.75" customHeight="1" x14ac:dyDescent="0.35"/>
    <row r="424" ht="18.75" customHeight="1" x14ac:dyDescent="0.35"/>
    <row r="425" ht="18.75" customHeight="1" x14ac:dyDescent="0.35"/>
    <row r="426" ht="18.75" customHeight="1" x14ac:dyDescent="0.35"/>
    <row r="427" ht="18.75" customHeight="1" x14ac:dyDescent="0.35"/>
    <row r="428" ht="18.75" customHeight="1" x14ac:dyDescent="0.35"/>
    <row r="429" ht="18.75" customHeight="1" x14ac:dyDescent="0.35"/>
    <row r="430" ht="18.75" customHeight="1" x14ac:dyDescent="0.35"/>
    <row r="431" ht="18.75" customHeight="1" x14ac:dyDescent="0.35"/>
    <row r="432" ht="18.75" customHeight="1" x14ac:dyDescent="0.35"/>
    <row r="433" ht="18.75" customHeight="1" x14ac:dyDescent="0.35"/>
    <row r="434" ht="18.75" customHeight="1" x14ac:dyDescent="0.35"/>
    <row r="435" ht="18.75" customHeight="1" x14ac:dyDescent="0.35"/>
    <row r="436" ht="18.75" customHeight="1" x14ac:dyDescent="0.35"/>
    <row r="437" ht="18.75" customHeight="1" x14ac:dyDescent="0.35"/>
    <row r="438" ht="18.75" customHeight="1" x14ac:dyDescent="0.35"/>
    <row r="439" ht="18.75" customHeight="1" x14ac:dyDescent="0.35"/>
    <row r="440" ht="18.75" customHeight="1" x14ac:dyDescent="0.35"/>
    <row r="441" ht="18.75" customHeight="1" x14ac:dyDescent="0.35"/>
    <row r="442" ht="18.75" customHeight="1" x14ac:dyDescent="0.35"/>
    <row r="443" ht="18.75" customHeight="1" x14ac:dyDescent="0.35"/>
    <row r="444" ht="18.75" customHeight="1" x14ac:dyDescent="0.35"/>
    <row r="445" ht="18.75" customHeight="1" x14ac:dyDescent="0.35"/>
    <row r="446" ht="18.75" customHeight="1" x14ac:dyDescent="0.35"/>
    <row r="447" ht="18.75" customHeight="1" x14ac:dyDescent="0.35"/>
    <row r="448" ht="18.75" customHeight="1" x14ac:dyDescent="0.35"/>
    <row r="449" ht="18.75" customHeight="1" x14ac:dyDescent="0.35"/>
    <row r="450" ht="18.75" customHeight="1" x14ac:dyDescent="0.35"/>
    <row r="451" ht="18.75" customHeight="1" x14ac:dyDescent="0.35"/>
    <row r="452" ht="18.75" customHeight="1" x14ac:dyDescent="0.35"/>
    <row r="453" ht="18.75" customHeight="1" x14ac:dyDescent="0.35"/>
    <row r="454" ht="18.75" customHeight="1" x14ac:dyDescent="0.35"/>
    <row r="455" ht="18.75" customHeight="1" x14ac:dyDescent="0.35"/>
    <row r="456" ht="18.75" customHeight="1" x14ac:dyDescent="0.35"/>
    <row r="457" ht="18.75" customHeight="1" x14ac:dyDescent="0.35"/>
    <row r="458" ht="18.75" customHeight="1" x14ac:dyDescent="0.35"/>
    <row r="459" ht="18.75" customHeight="1" x14ac:dyDescent="0.35"/>
    <row r="460" ht="18.75" customHeight="1" x14ac:dyDescent="0.35"/>
    <row r="461" ht="18.75" customHeight="1" x14ac:dyDescent="0.35"/>
    <row r="462" ht="18.75" customHeight="1" x14ac:dyDescent="0.35"/>
    <row r="463" ht="18.75" customHeight="1" x14ac:dyDescent="0.35"/>
    <row r="464" ht="18.75" customHeight="1" x14ac:dyDescent="0.35"/>
    <row r="465" ht="18.75" customHeight="1" x14ac:dyDescent="0.35"/>
    <row r="466" ht="18.75" customHeight="1" x14ac:dyDescent="0.35"/>
    <row r="467" ht="18.75" customHeight="1" x14ac:dyDescent="0.35"/>
    <row r="468" ht="18.75" customHeight="1" x14ac:dyDescent="0.35"/>
    <row r="469" ht="18.75" customHeight="1" x14ac:dyDescent="0.35"/>
    <row r="470" ht="18.75" customHeight="1" x14ac:dyDescent="0.35"/>
    <row r="471" ht="18.75" customHeight="1" x14ac:dyDescent="0.35"/>
    <row r="472" ht="18.75" customHeight="1" x14ac:dyDescent="0.35"/>
    <row r="473" ht="18.75" customHeight="1" x14ac:dyDescent="0.35"/>
    <row r="474" ht="18.75" customHeight="1" x14ac:dyDescent="0.35"/>
    <row r="475" ht="18.75" customHeight="1" x14ac:dyDescent="0.35"/>
    <row r="476" ht="18.75" customHeight="1" x14ac:dyDescent="0.35"/>
    <row r="477" ht="18.75" customHeight="1" x14ac:dyDescent="0.35"/>
    <row r="478" ht="18.75" customHeight="1" x14ac:dyDescent="0.35"/>
    <row r="479" ht="18.75" customHeight="1" x14ac:dyDescent="0.35"/>
    <row r="480" ht="18.75" customHeight="1" x14ac:dyDescent="0.35"/>
    <row r="481" ht="18.75" customHeight="1" x14ac:dyDescent="0.35"/>
    <row r="482" ht="18.75" customHeight="1" x14ac:dyDescent="0.35"/>
    <row r="483" ht="18.75" customHeight="1" x14ac:dyDescent="0.35"/>
    <row r="484" ht="18.75" customHeight="1" x14ac:dyDescent="0.35"/>
    <row r="485" ht="18.75" customHeight="1" x14ac:dyDescent="0.35"/>
    <row r="486" ht="18.75" customHeight="1" x14ac:dyDescent="0.35"/>
    <row r="487" ht="18.75" customHeight="1" x14ac:dyDescent="0.35"/>
    <row r="488" ht="18.75" customHeight="1" x14ac:dyDescent="0.35"/>
    <row r="489" ht="18.75" customHeight="1" x14ac:dyDescent="0.35"/>
    <row r="490" ht="18.75" customHeight="1" x14ac:dyDescent="0.35"/>
    <row r="491" ht="18.75" customHeight="1" x14ac:dyDescent="0.35"/>
    <row r="492" ht="18.75" customHeight="1" x14ac:dyDescent="0.35"/>
    <row r="493" ht="18.75" customHeight="1" x14ac:dyDescent="0.35"/>
    <row r="494" ht="18.75" customHeight="1" x14ac:dyDescent="0.35"/>
    <row r="495" ht="18.75" customHeight="1" x14ac:dyDescent="0.35"/>
    <row r="496" ht="18.75" customHeight="1" x14ac:dyDescent="0.35"/>
    <row r="497" ht="18.75" customHeight="1" x14ac:dyDescent="0.35"/>
    <row r="498" ht="18.75" customHeight="1" x14ac:dyDescent="0.35"/>
    <row r="499" ht="18.75" customHeight="1" x14ac:dyDescent="0.35"/>
    <row r="500" ht="18.75" customHeight="1" x14ac:dyDescent="0.35"/>
    <row r="501" ht="18.75" customHeight="1" x14ac:dyDescent="0.35"/>
    <row r="502" ht="18.75" customHeight="1" x14ac:dyDescent="0.35"/>
    <row r="503" ht="18.75" customHeight="1" x14ac:dyDescent="0.35"/>
    <row r="504" ht="18.75" customHeight="1" x14ac:dyDescent="0.35"/>
    <row r="505" ht="18.75" customHeight="1" x14ac:dyDescent="0.35"/>
    <row r="506" ht="18.75" customHeight="1" x14ac:dyDescent="0.35"/>
    <row r="507" ht="18.75" customHeight="1" x14ac:dyDescent="0.35"/>
    <row r="508" ht="18.75" customHeight="1" x14ac:dyDescent="0.35"/>
    <row r="509" ht="18.75" customHeight="1" x14ac:dyDescent="0.35"/>
    <row r="510" ht="18.75" customHeight="1" x14ac:dyDescent="0.35"/>
    <row r="511" ht="18.75" customHeight="1" x14ac:dyDescent="0.35"/>
    <row r="512" ht="18.75" customHeight="1" x14ac:dyDescent="0.35"/>
    <row r="513" ht="18.75" customHeight="1" x14ac:dyDescent="0.35"/>
    <row r="514" ht="18.75" customHeight="1" x14ac:dyDescent="0.35"/>
    <row r="515" ht="18.75" customHeight="1" x14ac:dyDescent="0.35"/>
    <row r="516" ht="18.75" customHeight="1" x14ac:dyDescent="0.35"/>
    <row r="517" ht="18.75" customHeight="1" x14ac:dyDescent="0.35"/>
    <row r="518" ht="18.75" customHeight="1" x14ac:dyDescent="0.35"/>
    <row r="519" ht="18.75" customHeight="1" x14ac:dyDescent="0.35"/>
    <row r="520" ht="18.75" customHeight="1" x14ac:dyDescent="0.35"/>
    <row r="521" ht="18.75" customHeight="1" x14ac:dyDescent="0.35"/>
    <row r="522" ht="18.75" customHeight="1" x14ac:dyDescent="0.35"/>
    <row r="523" ht="18.75" customHeight="1" x14ac:dyDescent="0.35"/>
    <row r="524" ht="18.75" customHeight="1" x14ac:dyDescent="0.35"/>
    <row r="525" ht="18.75" customHeight="1" x14ac:dyDescent="0.35"/>
    <row r="526" ht="18.75" customHeight="1" x14ac:dyDescent="0.35"/>
    <row r="527" ht="18.75" customHeight="1" x14ac:dyDescent="0.35"/>
    <row r="528" ht="18.75" customHeight="1" x14ac:dyDescent="0.35"/>
    <row r="529" ht="18.75" customHeight="1" x14ac:dyDescent="0.35"/>
    <row r="530" ht="18.75" customHeight="1" x14ac:dyDescent="0.35"/>
    <row r="531" ht="18.75" customHeight="1" x14ac:dyDescent="0.35"/>
    <row r="532" ht="18.75" customHeight="1" x14ac:dyDescent="0.35"/>
    <row r="533" ht="18.75" customHeight="1" x14ac:dyDescent="0.35"/>
    <row r="534" ht="18.75" customHeight="1" x14ac:dyDescent="0.35"/>
    <row r="535" ht="18.75" customHeight="1" x14ac:dyDescent="0.35"/>
    <row r="536" ht="18.75" customHeight="1" x14ac:dyDescent="0.35"/>
    <row r="537" ht="18.75" customHeight="1" x14ac:dyDescent="0.35"/>
    <row r="538" ht="18.75" customHeight="1" x14ac:dyDescent="0.35"/>
    <row r="539" ht="18.75" customHeight="1" x14ac:dyDescent="0.35"/>
    <row r="540" ht="18.75" customHeight="1" x14ac:dyDescent="0.35"/>
    <row r="541" ht="18.75" customHeight="1" x14ac:dyDescent="0.35"/>
    <row r="542" ht="18.75" customHeight="1" x14ac:dyDescent="0.35"/>
    <row r="543" ht="18.75" customHeight="1" x14ac:dyDescent="0.35"/>
    <row r="544" ht="18.75" customHeight="1" x14ac:dyDescent="0.35"/>
    <row r="545" ht="18.75" customHeight="1" x14ac:dyDescent="0.35"/>
    <row r="546" ht="18.75" customHeight="1" x14ac:dyDescent="0.35"/>
    <row r="547" ht="18.75" customHeight="1" x14ac:dyDescent="0.35"/>
    <row r="548" ht="18.75" customHeight="1" x14ac:dyDescent="0.35"/>
    <row r="549" ht="18.75" customHeight="1" x14ac:dyDescent="0.35"/>
    <row r="550" ht="18.75" customHeight="1" x14ac:dyDescent="0.35"/>
    <row r="551" ht="18.75" customHeight="1" x14ac:dyDescent="0.35"/>
    <row r="552" ht="18.75" customHeight="1" x14ac:dyDescent="0.35"/>
    <row r="553" ht="18.75" customHeight="1" x14ac:dyDescent="0.35"/>
    <row r="554" ht="18.75" customHeight="1" x14ac:dyDescent="0.35"/>
    <row r="555" ht="18.75" customHeight="1" x14ac:dyDescent="0.35"/>
    <row r="556" ht="18.75" customHeight="1" x14ac:dyDescent="0.35"/>
    <row r="557" ht="18.75" customHeight="1" x14ac:dyDescent="0.35"/>
    <row r="558" ht="18.75" customHeight="1" x14ac:dyDescent="0.35"/>
    <row r="559" ht="18.75" customHeight="1" x14ac:dyDescent="0.35"/>
    <row r="560" ht="18.75" customHeight="1" x14ac:dyDescent="0.35"/>
    <row r="561" ht="18.75" customHeight="1" x14ac:dyDescent="0.35"/>
    <row r="562" ht="18.75" customHeight="1" x14ac:dyDescent="0.35"/>
    <row r="563" ht="18.75" customHeight="1" x14ac:dyDescent="0.35"/>
    <row r="564" ht="18.75" customHeight="1" x14ac:dyDescent="0.35"/>
    <row r="565" ht="18.75" customHeight="1" x14ac:dyDescent="0.35"/>
    <row r="566" ht="18.75" customHeight="1" x14ac:dyDescent="0.35"/>
    <row r="567" ht="18.75" customHeight="1" x14ac:dyDescent="0.35"/>
    <row r="568" ht="18.75" customHeight="1" x14ac:dyDescent="0.35"/>
    <row r="569" ht="18.75" customHeight="1" x14ac:dyDescent="0.35"/>
    <row r="570" ht="18.75" customHeight="1" x14ac:dyDescent="0.35"/>
    <row r="571" ht="18.75" customHeight="1" x14ac:dyDescent="0.35"/>
    <row r="572" ht="18.75" customHeight="1" x14ac:dyDescent="0.35"/>
    <row r="573" ht="18.75" customHeight="1" x14ac:dyDescent="0.35"/>
    <row r="574" ht="18.75" customHeight="1" x14ac:dyDescent="0.35"/>
    <row r="575" ht="18.75" customHeight="1" x14ac:dyDescent="0.35"/>
    <row r="576" ht="18.75" customHeight="1" x14ac:dyDescent="0.35"/>
    <row r="577" ht="18.75" customHeight="1" x14ac:dyDescent="0.35"/>
    <row r="578" ht="18.75" customHeight="1" x14ac:dyDescent="0.35"/>
    <row r="579" ht="18.75" customHeight="1" x14ac:dyDescent="0.35"/>
    <row r="580" ht="18.75" customHeight="1" x14ac:dyDescent="0.35"/>
    <row r="581" ht="18.75" customHeight="1" x14ac:dyDescent="0.35"/>
    <row r="582" ht="18.75" customHeight="1" x14ac:dyDescent="0.35"/>
    <row r="583" ht="18.75" customHeight="1" x14ac:dyDescent="0.35"/>
    <row r="584" ht="18.75" customHeight="1" x14ac:dyDescent="0.35"/>
    <row r="585" ht="18.75" customHeight="1" x14ac:dyDescent="0.35"/>
    <row r="586" ht="18.75" customHeight="1" x14ac:dyDescent="0.35"/>
    <row r="587" ht="18.75" customHeight="1" x14ac:dyDescent="0.35"/>
    <row r="588" ht="18.75" customHeight="1" x14ac:dyDescent="0.35"/>
    <row r="589" ht="18.75" customHeight="1" x14ac:dyDescent="0.35"/>
    <row r="590" ht="18.75" customHeight="1" x14ac:dyDescent="0.35"/>
    <row r="591" ht="18.75" customHeight="1" x14ac:dyDescent="0.35"/>
    <row r="592" ht="18.75" customHeight="1" x14ac:dyDescent="0.35"/>
    <row r="593" ht="18.75" customHeight="1" x14ac:dyDescent="0.35"/>
    <row r="594" ht="18.75" customHeight="1" x14ac:dyDescent="0.35"/>
    <row r="595" ht="18.75" customHeight="1" x14ac:dyDescent="0.35"/>
    <row r="596" ht="18.75" customHeight="1" x14ac:dyDescent="0.35"/>
    <row r="597" ht="18.75" customHeight="1" x14ac:dyDescent="0.35"/>
    <row r="598" ht="18.75" customHeight="1" x14ac:dyDescent="0.35"/>
    <row r="599" ht="18.75" customHeight="1" x14ac:dyDescent="0.35"/>
    <row r="600" ht="18.75" customHeight="1" x14ac:dyDescent="0.35"/>
    <row r="601" ht="18.75" customHeight="1" x14ac:dyDescent="0.35"/>
    <row r="602" ht="18.75" customHeight="1" x14ac:dyDescent="0.35"/>
    <row r="603" ht="18.75" customHeight="1" x14ac:dyDescent="0.35"/>
    <row r="604" ht="18.75" customHeight="1" x14ac:dyDescent="0.35"/>
    <row r="605" ht="18.75" customHeight="1" x14ac:dyDescent="0.35"/>
    <row r="606" ht="18.75" customHeight="1" x14ac:dyDescent="0.35"/>
    <row r="607" ht="18.75" customHeight="1" x14ac:dyDescent="0.35"/>
    <row r="608" ht="18.75" customHeight="1" x14ac:dyDescent="0.35"/>
    <row r="609" ht="18.75" customHeight="1" x14ac:dyDescent="0.35"/>
    <row r="610" ht="18.75" customHeight="1" x14ac:dyDescent="0.35"/>
    <row r="611" ht="18.75" customHeight="1" x14ac:dyDescent="0.35"/>
    <row r="612" ht="18.75" customHeight="1" x14ac:dyDescent="0.35"/>
    <row r="613" ht="18.75" customHeight="1" x14ac:dyDescent="0.35"/>
    <row r="614" ht="18.75" customHeight="1" x14ac:dyDescent="0.35"/>
    <row r="615" ht="18.75" customHeight="1" x14ac:dyDescent="0.35"/>
    <row r="616" ht="18.75" customHeight="1" x14ac:dyDescent="0.35"/>
    <row r="617" ht="18.75" customHeight="1" x14ac:dyDescent="0.35"/>
    <row r="618" ht="18.75" customHeight="1" x14ac:dyDescent="0.35"/>
    <row r="619" ht="18.75" customHeight="1" x14ac:dyDescent="0.35"/>
    <row r="620" ht="18.75" customHeight="1" x14ac:dyDescent="0.35"/>
    <row r="621" ht="18.75" customHeight="1" x14ac:dyDescent="0.35"/>
    <row r="622" ht="18.75" customHeight="1" x14ac:dyDescent="0.35"/>
    <row r="623" ht="18.75" customHeight="1" x14ac:dyDescent="0.35"/>
    <row r="624" ht="18.75" customHeight="1" x14ac:dyDescent="0.35"/>
    <row r="625" ht="18.75" customHeight="1" x14ac:dyDescent="0.35"/>
    <row r="626" ht="18.75" customHeight="1" x14ac:dyDescent="0.35"/>
    <row r="627" ht="18.75" customHeight="1" x14ac:dyDescent="0.35"/>
    <row r="628" ht="18.75" customHeight="1" x14ac:dyDescent="0.35"/>
    <row r="629" ht="18.75" customHeight="1" x14ac:dyDescent="0.35"/>
    <row r="630" ht="18.75" customHeight="1" x14ac:dyDescent="0.35"/>
    <row r="631" ht="18.75" customHeight="1" x14ac:dyDescent="0.35"/>
    <row r="632" ht="18.75" customHeight="1" x14ac:dyDescent="0.35"/>
    <row r="633" ht="18.75" customHeight="1" x14ac:dyDescent="0.35"/>
    <row r="634" ht="18.75" customHeight="1" x14ac:dyDescent="0.35"/>
    <row r="635" ht="18.75" customHeight="1" x14ac:dyDescent="0.35"/>
    <row r="636" ht="18.75" customHeight="1" x14ac:dyDescent="0.35"/>
    <row r="637" ht="18.75" customHeight="1" x14ac:dyDescent="0.35"/>
    <row r="638" ht="18.75" customHeight="1" x14ac:dyDescent="0.35"/>
    <row r="639" ht="18.75" customHeight="1" x14ac:dyDescent="0.35"/>
    <row r="640" ht="18.75" customHeight="1" x14ac:dyDescent="0.35"/>
    <row r="641" ht="18.75" customHeight="1" x14ac:dyDescent="0.35"/>
    <row r="642" ht="18.75" customHeight="1" x14ac:dyDescent="0.35"/>
    <row r="643" ht="18.75" customHeight="1" x14ac:dyDescent="0.35"/>
    <row r="644" ht="18.75" customHeight="1" x14ac:dyDescent="0.35"/>
    <row r="645" ht="18.75" customHeight="1" x14ac:dyDescent="0.35"/>
    <row r="646" ht="18.75" customHeight="1" x14ac:dyDescent="0.35"/>
    <row r="647" ht="18.75" customHeight="1" x14ac:dyDescent="0.35"/>
    <row r="648" ht="18.75" customHeight="1" x14ac:dyDescent="0.35"/>
    <row r="649" ht="18.75" customHeight="1" x14ac:dyDescent="0.35"/>
    <row r="650" ht="18.75" customHeight="1" x14ac:dyDescent="0.35"/>
    <row r="651" ht="18.75" customHeight="1" x14ac:dyDescent="0.35"/>
    <row r="652" ht="18.75" customHeight="1" x14ac:dyDescent="0.35"/>
    <row r="653" ht="18.75" customHeight="1" x14ac:dyDescent="0.35"/>
    <row r="654" ht="18.75" customHeight="1" x14ac:dyDescent="0.35"/>
    <row r="655" ht="18.75" customHeight="1" x14ac:dyDescent="0.35"/>
    <row r="656" ht="18.75" customHeight="1" x14ac:dyDescent="0.35"/>
    <row r="657" ht="18.75" customHeight="1" x14ac:dyDescent="0.35"/>
    <row r="658" ht="18.75" customHeight="1" x14ac:dyDescent="0.35"/>
    <row r="659" ht="18.75" customHeight="1" x14ac:dyDescent="0.35"/>
    <row r="660" ht="18.75" customHeight="1" x14ac:dyDescent="0.35"/>
    <row r="661" ht="18.75" customHeight="1" x14ac:dyDescent="0.35"/>
    <row r="662" ht="18.75" customHeight="1" x14ac:dyDescent="0.35"/>
    <row r="663" ht="18.75" customHeight="1" x14ac:dyDescent="0.35"/>
    <row r="664" ht="18.75" customHeight="1" x14ac:dyDescent="0.35"/>
    <row r="665" ht="18.75" customHeight="1" x14ac:dyDescent="0.35"/>
    <row r="666" ht="18.75" customHeight="1" x14ac:dyDescent="0.35"/>
    <row r="667" ht="18.75" customHeight="1" x14ac:dyDescent="0.35"/>
    <row r="668" ht="18.75" customHeight="1" x14ac:dyDescent="0.35"/>
    <row r="669" ht="18.75" customHeight="1" x14ac:dyDescent="0.35"/>
    <row r="670" ht="18.75" customHeight="1" x14ac:dyDescent="0.35"/>
    <row r="671" ht="18.75" customHeight="1" x14ac:dyDescent="0.35"/>
    <row r="672" ht="18.75" customHeight="1" x14ac:dyDescent="0.35"/>
    <row r="673" ht="18.75" customHeight="1" x14ac:dyDescent="0.35"/>
    <row r="674" ht="18.75" customHeight="1" x14ac:dyDescent="0.35"/>
    <row r="675" ht="18.75" customHeight="1" x14ac:dyDescent="0.35"/>
    <row r="676" ht="18.75" customHeight="1" x14ac:dyDescent="0.35"/>
    <row r="677" ht="18.75" customHeight="1" x14ac:dyDescent="0.35"/>
    <row r="678" ht="18.75" customHeight="1" x14ac:dyDescent="0.35"/>
    <row r="679" ht="18.75" customHeight="1" x14ac:dyDescent="0.35"/>
    <row r="680" ht="18.75" customHeight="1" x14ac:dyDescent="0.35"/>
    <row r="681" ht="18.75" customHeight="1" x14ac:dyDescent="0.35"/>
    <row r="682" ht="18.75" customHeight="1" x14ac:dyDescent="0.35"/>
    <row r="683" ht="18.75" customHeight="1" x14ac:dyDescent="0.35"/>
    <row r="684" ht="18.75" customHeight="1" x14ac:dyDescent="0.35"/>
    <row r="685" ht="18.75" customHeight="1" x14ac:dyDescent="0.35"/>
    <row r="686" ht="18.75" customHeight="1" x14ac:dyDescent="0.35"/>
    <row r="687" ht="18.75" customHeight="1" x14ac:dyDescent="0.35"/>
    <row r="688" ht="18.75" customHeight="1" x14ac:dyDescent="0.35"/>
    <row r="689" ht="18.75" customHeight="1" x14ac:dyDescent="0.35"/>
    <row r="690" ht="18.75" customHeight="1" x14ac:dyDescent="0.35"/>
    <row r="691" ht="18.75" customHeight="1" x14ac:dyDescent="0.35"/>
    <row r="692" ht="18.75" customHeight="1" x14ac:dyDescent="0.35"/>
    <row r="693" ht="18.75" customHeight="1" x14ac:dyDescent="0.35"/>
    <row r="694" ht="18.75" customHeight="1" x14ac:dyDescent="0.35"/>
    <row r="695" ht="18.75" customHeight="1" x14ac:dyDescent="0.35"/>
    <row r="696" ht="18.75" customHeight="1" x14ac:dyDescent="0.35"/>
    <row r="697" ht="18.75" customHeight="1" x14ac:dyDescent="0.35"/>
    <row r="698" ht="18.75" customHeight="1" x14ac:dyDescent="0.35"/>
    <row r="699" ht="18.75" customHeight="1" x14ac:dyDescent="0.35"/>
    <row r="700" ht="18.75" customHeight="1" x14ac:dyDescent="0.35"/>
    <row r="701" ht="18.75" customHeight="1" x14ac:dyDescent="0.35"/>
    <row r="702" ht="18.75" customHeight="1" x14ac:dyDescent="0.35"/>
    <row r="703" ht="18.75" customHeight="1" x14ac:dyDescent="0.35"/>
    <row r="704" ht="18.75" customHeight="1" x14ac:dyDescent="0.35"/>
    <row r="705" ht="18.75" customHeight="1" x14ac:dyDescent="0.35"/>
    <row r="706" ht="18.75" customHeight="1" x14ac:dyDescent="0.35"/>
    <row r="707" ht="18.75" customHeight="1" x14ac:dyDescent="0.35"/>
    <row r="708" ht="18.75" customHeight="1" x14ac:dyDescent="0.35"/>
    <row r="709" ht="18.75" customHeight="1" x14ac:dyDescent="0.35"/>
    <row r="710" ht="18.75" customHeight="1" x14ac:dyDescent="0.35"/>
    <row r="711" ht="18.75" customHeight="1" x14ac:dyDescent="0.35"/>
    <row r="712" ht="18.75" customHeight="1" x14ac:dyDescent="0.35"/>
    <row r="713" ht="18.75" customHeight="1" x14ac:dyDescent="0.35"/>
    <row r="714" ht="18.75" customHeight="1" x14ac:dyDescent="0.35"/>
    <row r="715" ht="18.75" customHeight="1" x14ac:dyDescent="0.35"/>
    <row r="716" ht="18.75" customHeight="1" x14ac:dyDescent="0.35"/>
    <row r="717" ht="18.75" customHeight="1" x14ac:dyDescent="0.35"/>
    <row r="718" ht="18.75" customHeight="1" x14ac:dyDescent="0.35"/>
    <row r="719" ht="18.75" customHeight="1" x14ac:dyDescent="0.35"/>
    <row r="720" ht="18.75" customHeight="1" x14ac:dyDescent="0.35"/>
    <row r="721" ht="18.75" customHeight="1" x14ac:dyDescent="0.35"/>
    <row r="722" ht="18.75" customHeight="1" x14ac:dyDescent="0.35"/>
    <row r="723" ht="18.75" customHeight="1" x14ac:dyDescent="0.35"/>
    <row r="724" ht="18.75" customHeight="1" x14ac:dyDescent="0.35"/>
    <row r="725" ht="18.75" customHeight="1" x14ac:dyDescent="0.35"/>
    <row r="726" ht="18.75" customHeight="1" x14ac:dyDescent="0.35"/>
    <row r="727" ht="18.75" customHeight="1" x14ac:dyDescent="0.35"/>
    <row r="728" ht="18.75" customHeight="1" x14ac:dyDescent="0.35"/>
    <row r="729" ht="18.75" customHeight="1" x14ac:dyDescent="0.35"/>
    <row r="730" ht="18.75" customHeight="1" x14ac:dyDescent="0.35"/>
    <row r="731" ht="18.75" customHeight="1" x14ac:dyDescent="0.35"/>
    <row r="732" ht="18.75" customHeight="1" x14ac:dyDescent="0.35"/>
    <row r="733" ht="18.75" customHeight="1" x14ac:dyDescent="0.35"/>
    <row r="734" ht="18.75" customHeight="1" x14ac:dyDescent="0.35"/>
    <row r="735" ht="18.75" customHeight="1" x14ac:dyDescent="0.35"/>
    <row r="736" ht="18.75" customHeight="1" x14ac:dyDescent="0.35"/>
    <row r="737" ht="18.75" customHeight="1" x14ac:dyDescent="0.35"/>
    <row r="738" ht="18.75" customHeight="1" x14ac:dyDescent="0.35"/>
    <row r="739" ht="18.75" customHeight="1" x14ac:dyDescent="0.35"/>
    <row r="740" ht="18.75" customHeight="1" x14ac:dyDescent="0.35"/>
    <row r="741" ht="18.75" customHeight="1" x14ac:dyDescent="0.35"/>
    <row r="742" ht="18.75" customHeight="1" x14ac:dyDescent="0.35"/>
    <row r="743" ht="18.75" customHeight="1" x14ac:dyDescent="0.35"/>
    <row r="744" ht="18.75" customHeight="1" x14ac:dyDescent="0.35"/>
    <row r="745" ht="18.75" customHeight="1" x14ac:dyDescent="0.35"/>
    <row r="746" ht="18.75" customHeight="1" x14ac:dyDescent="0.35"/>
    <row r="747" ht="18.75" customHeight="1" x14ac:dyDescent="0.35"/>
    <row r="748" ht="18.75" customHeight="1" x14ac:dyDescent="0.35"/>
    <row r="749" ht="18.75" customHeight="1" x14ac:dyDescent="0.35"/>
    <row r="750" ht="18.75" customHeight="1" x14ac:dyDescent="0.35"/>
    <row r="751" ht="18.75" customHeight="1" x14ac:dyDescent="0.35"/>
    <row r="752" ht="18.75" customHeight="1" x14ac:dyDescent="0.35"/>
    <row r="753" ht="18.75" customHeight="1" x14ac:dyDescent="0.35"/>
    <row r="754" ht="18.75" customHeight="1" x14ac:dyDescent="0.35"/>
    <row r="755" ht="18.75" customHeight="1" x14ac:dyDescent="0.35"/>
    <row r="756" ht="18.75" customHeight="1" x14ac:dyDescent="0.35"/>
    <row r="757" ht="18.75" customHeight="1" x14ac:dyDescent="0.35"/>
    <row r="758" ht="18.75" customHeight="1" x14ac:dyDescent="0.35"/>
    <row r="759" ht="18.75" customHeight="1" x14ac:dyDescent="0.35"/>
    <row r="760" ht="18.75" customHeight="1" x14ac:dyDescent="0.35"/>
    <row r="761" ht="18.75" customHeight="1" x14ac:dyDescent="0.35"/>
    <row r="762" ht="18.75" customHeight="1" x14ac:dyDescent="0.35"/>
    <row r="763" ht="18.75" customHeight="1" x14ac:dyDescent="0.35"/>
    <row r="764" ht="18.75" customHeight="1" x14ac:dyDescent="0.35"/>
    <row r="765" ht="18.75" customHeight="1" x14ac:dyDescent="0.35"/>
    <row r="766" ht="18.75" customHeight="1" x14ac:dyDescent="0.35"/>
    <row r="767" ht="18.75" customHeight="1" x14ac:dyDescent="0.35"/>
    <row r="768" ht="18.75" customHeight="1" x14ac:dyDescent="0.35"/>
    <row r="769" ht="18.75" customHeight="1" x14ac:dyDescent="0.35"/>
    <row r="770" ht="18.75" customHeight="1" x14ac:dyDescent="0.35"/>
    <row r="771" ht="18.75" customHeight="1" x14ac:dyDescent="0.35"/>
    <row r="772" ht="18.75" customHeight="1" x14ac:dyDescent="0.35"/>
    <row r="773" ht="18.75" customHeight="1" x14ac:dyDescent="0.35"/>
    <row r="774" ht="18.75" customHeight="1" x14ac:dyDescent="0.35"/>
    <row r="775" ht="18.75" customHeight="1" x14ac:dyDescent="0.35"/>
    <row r="776" ht="18.75" customHeight="1" x14ac:dyDescent="0.35"/>
    <row r="777" ht="18.75" customHeight="1" x14ac:dyDescent="0.35"/>
    <row r="778" ht="18.75" customHeight="1" x14ac:dyDescent="0.35"/>
    <row r="779" ht="18.75" customHeight="1" x14ac:dyDescent="0.35"/>
    <row r="780" ht="18.75" customHeight="1" x14ac:dyDescent="0.35"/>
    <row r="781" ht="18.75" customHeight="1" x14ac:dyDescent="0.35"/>
    <row r="782" ht="18.75" customHeight="1" x14ac:dyDescent="0.35"/>
    <row r="783" ht="18.75" customHeight="1" x14ac:dyDescent="0.35"/>
    <row r="784" ht="18.75" customHeight="1" x14ac:dyDescent="0.35"/>
    <row r="785" ht="18.75" customHeight="1" x14ac:dyDescent="0.35"/>
    <row r="786" ht="18.75" customHeight="1" x14ac:dyDescent="0.35"/>
    <row r="787" ht="18.75" customHeight="1" x14ac:dyDescent="0.35"/>
    <row r="788" ht="18.75" customHeight="1" x14ac:dyDescent="0.35"/>
    <row r="789" ht="18.75" customHeight="1" x14ac:dyDescent="0.35"/>
    <row r="790" ht="18.75" customHeight="1" x14ac:dyDescent="0.35"/>
    <row r="791" ht="18.75" customHeight="1" x14ac:dyDescent="0.35"/>
    <row r="792" ht="18.75" customHeight="1" x14ac:dyDescent="0.35"/>
    <row r="793" ht="18.75" customHeight="1" x14ac:dyDescent="0.35"/>
    <row r="794" ht="18.75" customHeight="1" x14ac:dyDescent="0.35"/>
    <row r="795" ht="18.75" customHeight="1" x14ac:dyDescent="0.35"/>
    <row r="796" ht="18.75" customHeight="1" x14ac:dyDescent="0.35"/>
    <row r="797" ht="18.75" customHeight="1" x14ac:dyDescent="0.35"/>
    <row r="798" ht="18.75" customHeight="1" x14ac:dyDescent="0.35"/>
    <row r="799" ht="18.75" customHeight="1" x14ac:dyDescent="0.35"/>
    <row r="800" ht="18.75" customHeight="1" x14ac:dyDescent="0.35"/>
    <row r="801" ht="18.75" customHeight="1" x14ac:dyDescent="0.35"/>
    <row r="802" ht="18.75" customHeight="1" x14ac:dyDescent="0.35"/>
    <row r="803" ht="18.75" customHeight="1" x14ac:dyDescent="0.35"/>
    <row r="804" ht="18.75" customHeight="1" x14ac:dyDescent="0.35"/>
    <row r="805" ht="18.75" customHeight="1" x14ac:dyDescent="0.35"/>
    <row r="806" ht="18.75" customHeight="1" x14ac:dyDescent="0.35"/>
    <row r="807" ht="18.75" customHeight="1" x14ac:dyDescent="0.35"/>
    <row r="808" ht="18.75" customHeight="1" x14ac:dyDescent="0.35"/>
    <row r="809" ht="18.75" customHeight="1" x14ac:dyDescent="0.35"/>
    <row r="810" ht="18.75" customHeight="1" x14ac:dyDescent="0.35"/>
    <row r="811" ht="18.75" customHeight="1" x14ac:dyDescent="0.35"/>
    <row r="812" ht="18.75" customHeight="1" x14ac:dyDescent="0.35"/>
    <row r="813" ht="18.75" customHeight="1" x14ac:dyDescent="0.35"/>
    <row r="814" ht="18.75" customHeight="1" x14ac:dyDescent="0.35"/>
    <row r="815" ht="18.75" customHeight="1" x14ac:dyDescent="0.35"/>
    <row r="816" ht="18.75" customHeight="1" x14ac:dyDescent="0.35"/>
    <row r="817" ht="18.75" customHeight="1" x14ac:dyDescent="0.35"/>
    <row r="818" ht="18.75" customHeight="1" x14ac:dyDescent="0.35"/>
    <row r="819" ht="18.75" customHeight="1" x14ac:dyDescent="0.35"/>
    <row r="820" ht="18.75" customHeight="1" x14ac:dyDescent="0.35"/>
    <row r="821" ht="18.75" customHeight="1" x14ac:dyDescent="0.35"/>
    <row r="822" ht="18.75" customHeight="1" x14ac:dyDescent="0.35"/>
    <row r="823" ht="18.75" customHeight="1" x14ac:dyDescent="0.35"/>
    <row r="824" ht="18.75" customHeight="1" x14ac:dyDescent="0.35"/>
    <row r="825" ht="18.75" customHeight="1" x14ac:dyDescent="0.35"/>
    <row r="826" ht="18.75" customHeight="1" x14ac:dyDescent="0.35"/>
    <row r="827" ht="18.75" customHeight="1" x14ac:dyDescent="0.35"/>
    <row r="828" ht="18.75" customHeight="1" x14ac:dyDescent="0.35"/>
    <row r="829" ht="18.75" customHeight="1" x14ac:dyDescent="0.35"/>
    <row r="830" ht="18.75" customHeight="1" x14ac:dyDescent="0.35"/>
    <row r="831" ht="18.75" customHeight="1" x14ac:dyDescent="0.35"/>
    <row r="832" ht="18.75" customHeight="1" x14ac:dyDescent="0.35"/>
    <row r="833" ht="18.75" customHeight="1" x14ac:dyDescent="0.35"/>
    <row r="834" ht="18.75" customHeight="1" x14ac:dyDescent="0.35"/>
    <row r="835" ht="18.75" customHeight="1" x14ac:dyDescent="0.35"/>
    <row r="836" ht="18.75" customHeight="1" x14ac:dyDescent="0.35"/>
    <row r="837" ht="18.75" customHeight="1" x14ac:dyDescent="0.35"/>
    <row r="838" ht="18.75" customHeight="1" x14ac:dyDescent="0.35"/>
    <row r="839" ht="18.75" customHeight="1" x14ac:dyDescent="0.35"/>
    <row r="840" ht="18.75" customHeight="1" x14ac:dyDescent="0.35"/>
    <row r="841" ht="18.75" customHeight="1" x14ac:dyDescent="0.35"/>
    <row r="842" ht="18.75" customHeight="1" x14ac:dyDescent="0.35"/>
    <row r="843" ht="18.75" customHeight="1" x14ac:dyDescent="0.35"/>
    <row r="844" ht="18.75" customHeight="1" x14ac:dyDescent="0.35"/>
    <row r="845" ht="18.75" customHeight="1" x14ac:dyDescent="0.35"/>
    <row r="846" ht="18.75" customHeight="1" x14ac:dyDescent="0.35"/>
    <row r="847" ht="18.75" customHeight="1" x14ac:dyDescent="0.35"/>
    <row r="848" ht="18.75" customHeight="1" x14ac:dyDescent="0.35"/>
    <row r="849" ht="18.75" customHeight="1" x14ac:dyDescent="0.35"/>
    <row r="850" ht="18.75" customHeight="1" x14ac:dyDescent="0.35"/>
    <row r="851" ht="18.75" customHeight="1" x14ac:dyDescent="0.35"/>
    <row r="852" ht="18.75" customHeight="1" x14ac:dyDescent="0.35"/>
    <row r="853" ht="18.75" customHeight="1" x14ac:dyDescent="0.35"/>
    <row r="854" ht="18.75" customHeight="1" x14ac:dyDescent="0.35"/>
    <row r="855" ht="18.75" customHeight="1" x14ac:dyDescent="0.35"/>
    <row r="856" ht="18.75" customHeight="1" x14ac:dyDescent="0.35"/>
    <row r="857" ht="18.75" customHeight="1" x14ac:dyDescent="0.35"/>
    <row r="858" ht="18.75" customHeight="1" x14ac:dyDescent="0.35"/>
    <row r="859" ht="18.75" customHeight="1" x14ac:dyDescent="0.35"/>
    <row r="860" ht="18.75" customHeight="1" x14ac:dyDescent="0.35"/>
    <row r="861" ht="18.75" customHeight="1" x14ac:dyDescent="0.35"/>
    <row r="862" ht="18.75" customHeight="1" x14ac:dyDescent="0.35"/>
    <row r="863" ht="18.75" customHeight="1" x14ac:dyDescent="0.35"/>
    <row r="864" ht="18.75" customHeight="1" x14ac:dyDescent="0.35"/>
    <row r="865" ht="18.75" customHeight="1" x14ac:dyDescent="0.35"/>
    <row r="866" ht="18.75" customHeight="1" x14ac:dyDescent="0.35"/>
    <row r="867" ht="18.75" customHeight="1" x14ac:dyDescent="0.35"/>
    <row r="868" ht="18.75" customHeight="1" x14ac:dyDescent="0.35"/>
    <row r="869" ht="18.75" customHeight="1" x14ac:dyDescent="0.35"/>
    <row r="870" ht="18.75" customHeight="1" x14ac:dyDescent="0.35"/>
    <row r="871" ht="18.75" customHeight="1" x14ac:dyDescent="0.35"/>
    <row r="872" ht="18.75" customHeight="1" x14ac:dyDescent="0.35"/>
    <row r="873" ht="18.75" customHeight="1" x14ac:dyDescent="0.35"/>
    <row r="874" ht="18.75" customHeight="1" x14ac:dyDescent="0.35"/>
    <row r="875" ht="18.75" customHeight="1" x14ac:dyDescent="0.35"/>
    <row r="876" ht="18.75" customHeight="1" x14ac:dyDescent="0.35"/>
    <row r="877" ht="18.75" customHeight="1" x14ac:dyDescent="0.35"/>
    <row r="878" ht="18.75" customHeight="1" x14ac:dyDescent="0.35"/>
    <row r="879" ht="18.75" customHeight="1" x14ac:dyDescent="0.35"/>
    <row r="880" ht="18.75" customHeight="1" x14ac:dyDescent="0.35"/>
    <row r="881" ht="18.75" customHeight="1" x14ac:dyDescent="0.35"/>
    <row r="882" ht="18.75" customHeight="1" x14ac:dyDescent="0.35"/>
    <row r="883" ht="18.75" customHeight="1" x14ac:dyDescent="0.35"/>
    <row r="884" ht="18.75" customHeight="1" x14ac:dyDescent="0.35"/>
    <row r="885" ht="18.75" customHeight="1" x14ac:dyDescent="0.35"/>
    <row r="886" ht="18.75" customHeight="1" x14ac:dyDescent="0.35"/>
    <row r="887" ht="18.75" customHeight="1" x14ac:dyDescent="0.35"/>
    <row r="888" ht="18.75" customHeight="1" x14ac:dyDescent="0.35"/>
    <row r="889" ht="18.75" customHeight="1" x14ac:dyDescent="0.35"/>
    <row r="890" ht="18.75" customHeight="1" x14ac:dyDescent="0.35"/>
    <row r="891" ht="18.75" customHeight="1" x14ac:dyDescent="0.35"/>
    <row r="892" ht="18.75" customHeight="1" x14ac:dyDescent="0.35"/>
    <row r="893" ht="18.75" customHeight="1" x14ac:dyDescent="0.35"/>
    <row r="894" ht="18.75" customHeight="1" x14ac:dyDescent="0.35"/>
    <row r="895" ht="18.75" customHeight="1" x14ac:dyDescent="0.35"/>
    <row r="896" ht="18.75" customHeight="1" x14ac:dyDescent="0.35"/>
    <row r="897" ht="18.75" customHeight="1" x14ac:dyDescent="0.35"/>
    <row r="898" ht="18.75" customHeight="1" x14ac:dyDescent="0.35"/>
    <row r="899" ht="18.75" customHeight="1" x14ac:dyDescent="0.35"/>
    <row r="900" ht="18.75" customHeight="1" x14ac:dyDescent="0.35"/>
    <row r="901" ht="18.75" customHeight="1" x14ac:dyDescent="0.35"/>
    <row r="902" ht="18.75" customHeight="1" x14ac:dyDescent="0.35"/>
    <row r="903" ht="18.75" customHeight="1" x14ac:dyDescent="0.35"/>
    <row r="904" ht="18.75" customHeight="1" x14ac:dyDescent="0.35"/>
    <row r="905" ht="18.75" customHeight="1" x14ac:dyDescent="0.35"/>
    <row r="906" ht="18.75" customHeight="1" x14ac:dyDescent="0.35"/>
    <row r="907" ht="18.75" customHeight="1" x14ac:dyDescent="0.35"/>
    <row r="908" ht="18.75" customHeight="1" x14ac:dyDescent="0.35"/>
    <row r="909" ht="18.75" customHeight="1" x14ac:dyDescent="0.35"/>
    <row r="910" ht="18.75" customHeight="1" x14ac:dyDescent="0.35"/>
    <row r="911" ht="18.75" customHeight="1" x14ac:dyDescent="0.35"/>
    <row r="912" ht="18.75" customHeight="1" x14ac:dyDescent="0.35"/>
    <row r="913" ht="18.75" customHeight="1" x14ac:dyDescent="0.35"/>
    <row r="914" ht="18.75" customHeight="1" x14ac:dyDescent="0.35"/>
    <row r="915" ht="18.75" customHeight="1" x14ac:dyDescent="0.35"/>
    <row r="916" ht="18.75" customHeight="1" x14ac:dyDescent="0.35"/>
    <row r="917" ht="18.75" customHeight="1" x14ac:dyDescent="0.35"/>
    <row r="918" ht="18.75" customHeight="1" x14ac:dyDescent="0.35"/>
    <row r="919" ht="18.75" customHeight="1" x14ac:dyDescent="0.35"/>
    <row r="920" ht="18.75" customHeight="1" x14ac:dyDescent="0.35"/>
    <row r="921" ht="18.75" customHeight="1" x14ac:dyDescent="0.35"/>
    <row r="922" ht="18.75" customHeight="1" x14ac:dyDescent="0.35"/>
    <row r="923" ht="18.75" customHeight="1" x14ac:dyDescent="0.35"/>
    <row r="924" ht="18.75" customHeight="1" x14ac:dyDescent="0.35"/>
    <row r="925" ht="18.75" customHeight="1" x14ac:dyDescent="0.35"/>
    <row r="926" ht="18.75" customHeight="1" x14ac:dyDescent="0.35"/>
    <row r="927" ht="18.75" customHeight="1" x14ac:dyDescent="0.35"/>
    <row r="928" ht="18.75" customHeight="1" x14ac:dyDescent="0.35"/>
    <row r="929" ht="18.75" customHeight="1" x14ac:dyDescent="0.35"/>
    <row r="930" ht="18.75" customHeight="1" x14ac:dyDescent="0.35"/>
    <row r="931" ht="18.75" customHeight="1" x14ac:dyDescent="0.35"/>
    <row r="932" ht="18.75" customHeight="1" x14ac:dyDescent="0.35"/>
    <row r="933" ht="18.75" customHeight="1" x14ac:dyDescent="0.35"/>
    <row r="934" ht="18.75" customHeight="1" x14ac:dyDescent="0.35"/>
    <row r="935" ht="18.75" customHeight="1" x14ac:dyDescent="0.35"/>
    <row r="936" ht="18.75" customHeight="1" x14ac:dyDescent="0.35"/>
    <row r="937" ht="18.75" customHeight="1" x14ac:dyDescent="0.35"/>
    <row r="938" ht="18.75" customHeight="1" x14ac:dyDescent="0.35"/>
    <row r="939" ht="18.75" customHeight="1" x14ac:dyDescent="0.35"/>
    <row r="940" ht="18.75" customHeight="1" x14ac:dyDescent="0.35"/>
    <row r="941" ht="18.75" customHeight="1" x14ac:dyDescent="0.35"/>
    <row r="942" ht="18.75" customHeight="1" x14ac:dyDescent="0.35"/>
    <row r="943" ht="18.75" customHeight="1" x14ac:dyDescent="0.35"/>
    <row r="944" ht="18.75" customHeight="1" x14ac:dyDescent="0.35"/>
    <row r="945" ht="18.75" customHeight="1" x14ac:dyDescent="0.35"/>
    <row r="946" ht="18.75" customHeight="1" x14ac:dyDescent="0.35"/>
    <row r="947" ht="18.75" customHeight="1" x14ac:dyDescent="0.35"/>
    <row r="948" ht="18.75" customHeight="1" x14ac:dyDescent="0.35"/>
    <row r="949" ht="18.75" customHeight="1" x14ac:dyDescent="0.35"/>
    <row r="950" ht="18.75" customHeight="1" x14ac:dyDescent="0.35"/>
    <row r="951" ht="18.75" customHeight="1" x14ac:dyDescent="0.35"/>
    <row r="952" ht="18.75" customHeight="1" x14ac:dyDescent="0.35"/>
    <row r="953" ht="18.75" customHeight="1" x14ac:dyDescent="0.35"/>
    <row r="954" ht="18.75" customHeight="1" x14ac:dyDescent="0.35"/>
    <row r="955" ht="18.75" customHeight="1" x14ac:dyDescent="0.35"/>
    <row r="956" ht="18.75" customHeight="1" x14ac:dyDescent="0.35"/>
    <row r="957" ht="18.75" customHeight="1" x14ac:dyDescent="0.35"/>
    <row r="958" ht="18.75" customHeight="1" x14ac:dyDescent="0.35"/>
    <row r="959" ht="18.75" customHeight="1" x14ac:dyDescent="0.35"/>
    <row r="960" ht="18.75" customHeight="1" x14ac:dyDescent="0.35"/>
    <row r="961" ht="18.75" customHeight="1" x14ac:dyDescent="0.35"/>
    <row r="962" ht="18.75" customHeight="1" x14ac:dyDescent="0.35"/>
    <row r="963" ht="18.75" customHeight="1" x14ac:dyDescent="0.35"/>
    <row r="964" ht="18.75" customHeight="1" x14ac:dyDescent="0.35"/>
    <row r="965" ht="18.75" customHeight="1" x14ac:dyDescent="0.35"/>
    <row r="966" ht="18.75" customHeight="1" x14ac:dyDescent="0.35"/>
    <row r="967" ht="18.75" customHeight="1" x14ac:dyDescent="0.35"/>
    <row r="968" ht="18.75" customHeight="1" x14ac:dyDescent="0.35"/>
    <row r="969" ht="18.75" customHeight="1" x14ac:dyDescent="0.35"/>
    <row r="970" ht="18.75" customHeight="1" x14ac:dyDescent="0.35"/>
    <row r="971" ht="18.75" customHeight="1" x14ac:dyDescent="0.35"/>
    <row r="972" ht="18.75" customHeight="1" x14ac:dyDescent="0.35"/>
    <row r="973" ht="18.75" customHeight="1" x14ac:dyDescent="0.35"/>
    <row r="974" ht="18.75" customHeight="1" x14ac:dyDescent="0.35"/>
    <row r="975" ht="18.75" customHeight="1" x14ac:dyDescent="0.35"/>
    <row r="976" ht="18.75" customHeight="1" x14ac:dyDescent="0.35"/>
    <row r="977" ht="18.75" customHeight="1" x14ac:dyDescent="0.35"/>
    <row r="978" ht="18.75" customHeight="1" x14ac:dyDescent="0.35"/>
    <row r="979" ht="18.75" customHeight="1" x14ac:dyDescent="0.35"/>
    <row r="980" ht="18.75" customHeight="1" x14ac:dyDescent="0.35"/>
    <row r="981" ht="18.75" customHeight="1" x14ac:dyDescent="0.35"/>
    <row r="982" ht="18.75" customHeight="1" x14ac:dyDescent="0.35"/>
    <row r="983" ht="18.75" customHeight="1" x14ac:dyDescent="0.35"/>
    <row r="984" ht="18.75" customHeight="1" x14ac:dyDescent="0.35"/>
    <row r="985" ht="18.75" customHeight="1" x14ac:dyDescent="0.35"/>
    <row r="986" ht="18.75" customHeight="1" x14ac:dyDescent="0.35"/>
    <row r="987" ht="18.75" customHeight="1" x14ac:dyDescent="0.35"/>
    <row r="988" ht="18.75" customHeight="1" x14ac:dyDescent="0.35"/>
    <row r="989" ht="18.75" customHeight="1" x14ac:dyDescent="0.35"/>
    <row r="990" ht="18.75" customHeight="1" x14ac:dyDescent="0.35"/>
    <row r="991" ht="18.75" customHeight="1" x14ac:dyDescent="0.35"/>
    <row r="992" ht="18.75" customHeight="1" x14ac:dyDescent="0.35"/>
    <row r="993" ht="18.75" customHeight="1" x14ac:dyDescent="0.35"/>
    <row r="994" ht="18.75" customHeight="1" x14ac:dyDescent="0.35"/>
    <row r="995" ht="18.75" customHeight="1" x14ac:dyDescent="0.35"/>
    <row r="996" ht="18.75" customHeight="1" x14ac:dyDescent="0.35"/>
    <row r="997" ht="18.75" customHeight="1" x14ac:dyDescent="0.35"/>
    <row r="998" ht="18.75" customHeight="1" x14ac:dyDescent="0.35"/>
    <row r="999" ht="18.75" customHeight="1" x14ac:dyDescent="0.35"/>
    <row r="1000" ht="18.75" customHeight="1" x14ac:dyDescent="0.35"/>
  </sheetData>
  <mergeCells count="134">
    <mergeCell ref="J8:K8"/>
    <mergeCell ref="L8:M8"/>
    <mergeCell ref="N8:O8"/>
    <mergeCell ref="F10:G10"/>
    <mergeCell ref="H10:I10"/>
    <mergeCell ref="F11:G11"/>
    <mergeCell ref="H11:I11"/>
    <mergeCell ref="J11:K11"/>
    <mergeCell ref="L11:M11"/>
    <mergeCell ref="N11:O11"/>
    <mergeCell ref="B1:O1"/>
    <mergeCell ref="A2:A5"/>
    <mergeCell ref="D2:E2"/>
    <mergeCell ref="F2:G2"/>
    <mergeCell ref="H2:I2"/>
    <mergeCell ref="J2:K2"/>
    <mergeCell ref="N3:O3"/>
    <mergeCell ref="N5:O5"/>
    <mergeCell ref="B5:C5"/>
    <mergeCell ref="D5:E5"/>
    <mergeCell ref="D21:E23"/>
    <mergeCell ref="D24:E24"/>
    <mergeCell ref="F24:G24"/>
    <mergeCell ref="H24:I24"/>
    <mergeCell ref="J24:K24"/>
    <mergeCell ref="L24:M24"/>
    <mergeCell ref="N24:O24"/>
    <mergeCell ref="D25:O25"/>
    <mergeCell ref="F19:G19"/>
    <mergeCell ref="H19:I19"/>
    <mergeCell ref="F21:G23"/>
    <mergeCell ref="H21:I23"/>
    <mergeCell ref="J21:K23"/>
    <mergeCell ref="L21:M23"/>
    <mergeCell ref="N21:O23"/>
    <mergeCell ref="D17:E17"/>
    <mergeCell ref="F17:G17"/>
    <mergeCell ref="H17:I17"/>
    <mergeCell ref="J17:K17"/>
    <mergeCell ref="L17:M17"/>
    <mergeCell ref="N17:O17"/>
    <mergeCell ref="J19:K19"/>
    <mergeCell ref="L19:M19"/>
    <mergeCell ref="D18:E18"/>
    <mergeCell ref="F18:G18"/>
    <mergeCell ref="H18:I18"/>
    <mergeCell ref="J18:K18"/>
    <mergeCell ref="L18:M18"/>
    <mergeCell ref="N18:O18"/>
    <mergeCell ref="D19:E19"/>
    <mergeCell ref="N19:O19"/>
    <mergeCell ref="J16:K16"/>
    <mergeCell ref="L16:M16"/>
    <mergeCell ref="D15:E15"/>
    <mergeCell ref="F15:G15"/>
    <mergeCell ref="H15:I15"/>
    <mergeCell ref="J15:K15"/>
    <mergeCell ref="L15:M15"/>
    <mergeCell ref="N15:O15"/>
    <mergeCell ref="N16:O16"/>
    <mergeCell ref="D16:E16"/>
    <mergeCell ref="F16:G16"/>
    <mergeCell ref="H16:I16"/>
    <mergeCell ref="D11:E11"/>
    <mergeCell ref="F12:G12"/>
    <mergeCell ref="H12:I12"/>
    <mergeCell ref="J12:K12"/>
    <mergeCell ref="L12:M12"/>
    <mergeCell ref="N12:O12"/>
    <mergeCell ref="A13:O13"/>
    <mergeCell ref="D12:E12"/>
    <mergeCell ref="D14:E14"/>
    <mergeCell ref="F14:G14"/>
    <mergeCell ref="H14:I14"/>
    <mergeCell ref="J14:K14"/>
    <mergeCell ref="L14:M14"/>
    <mergeCell ref="N14:O14"/>
    <mergeCell ref="A7:A12"/>
    <mergeCell ref="A14:A19"/>
    <mergeCell ref="A21:A25"/>
    <mergeCell ref="B2:C2"/>
    <mergeCell ref="B4:C4"/>
    <mergeCell ref="B7:C7"/>
    <mergeCell ref="B8:C8"/>
    <mergeCell ref="B9:C9"/>
    <mergeCell ref="B11:C11"/>
    <mergeCell ref="B12:C12"/>
    <mergeCell ref="B23:C23"/>
    <mergeCell ref="B25:C25"/>
    <mergeCell ref="B14:C14"/>
    <mergeCell ref="B15:C15"/>
    <mergeCell ref="B16:C16"/>
    <mergeCell ref="B18:C18"/>
    <mergeCell ref="B19:C19"/>
    <mergeCell ref="B21:C21"/>
    <mergeCell ref="B22:C22"/>
    <mergeCell ref="Q4:S4"/>
    <mergeCell ref="J10:K10"/>
    <mergeCell ref="L10:M10"/>
    <mergeCell ref="D9:E9"/>
    <mergeCell ref="F9:G9"/>
    <mergeCell ref="H9:I9"/>
    <mergeCell ref="J9:K9"/>
    <mergeCell ref="L9:M9"/>
    <mergeCell ref="N9:O9"/>
    <mergeCell ref="D10:E10"/>
    <mergeCell ref="N10:O10"/>
    <mergeCell ref="F5:G5"/>
    <mergeCell ref="H5:I5"/>
    <mergeCell ref="J5:K5"/>
    <mergeCell ref="L5:M5"/>
    <mergeCell ref="F7:G7"/>
    <mergeCell ref="H7:I7"/>
    <mergeCell ref="J7:K7"/>
    <mergeCell ref="L7:M7"/>
    <mergeCell ref="N7:O7"/>
    <mergeCell ref="D7:E7"/>
    <mergeCell ref="D8:E8"/>
    <mergeCell ref="F8:G8"/>
    <mergeCell ref="H8:I8"/>
    <mergeCell ref="L2:M2"/>
    <mergeCell ref="N2:O2"/>
    <mergeCell ref="B3:C3"/>
    <mergeCell ref="D3:E3"/>
    <mergeCell ref="F3:G3"/>
    <mergeCell ref="H3:I3"/>
    <mergeCell ref="J3:K3"/>
    <mergeCell ref="L3:M3"/>
    <mergeCell ref="D4:E4"/>
    <mergeCell ref="F4:G4"/>
    <mergeCell ref="H4:I4"/>
    <mergeCell ref="J4:K4"/>
    <mergeCell ref="L4:M4"/>
    <mergeCell ref="N4:O4"/>
  </mergeCells>
  <phoneticPr fontId="14"/>
  <pageMargins left="0.39370078740157483" right="0.39370078740157483" top="0.35433070866141736" bottom="0" header="0" footer="0"/>
  <pageSetup paperSize="9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00"/>
  <sheetViews>
    <sheetView workbookViewId="0">
      <selection activeCell="N7" sqref="N7"/>
    </sheetView>
  </sheetViews>
  <sheetFormatPr defaultColWidth="14.453125" defaultRowHeight="15" customHeight="1" x14ac:dyDescent="0.35"/>
  <cols>
    <col min="1" max="1" width="8.7265625" customWidth="1"/>
    <col min="2" max="2" width="5.26953125" customWidth="1"/>
    <col min="3" max="3" width="10.54296875" customWidth="1"/>
    <col min="4" max="4" width="15.08984375" customWidth="1"/>
    <col min="5" max="6" width="22.54296875" customWidth="1"/>
    <col min="7" max="7" width="4.453125" customWidth="1"/>
    <col min="8" max="26" width="8.7265625" customWidth="1"/>
  </cols>
  <sheetData>
    <row r="1" spans="1:12" ht="34.5" customHeight="1" x14ac:dyDescent="0.35">
      <c r="B1" s="128" t="s">
        <v>25</v>
      </c>
      <c r="C1" s="129"/>
      <c r="D1" s="129"/>
      <c r="E1" s="129"/>
      <c r="F1" s="129"/>
      <c r="G1" s="4"/>
      <c r="H1" s="4"/>
    </row>
    <row r="2" spans="1:12" ht="18.75" customHeight="1" x14ac:dyDescent="0.35">
      <c r="B2" s="18"/>
      <c r="C2" s="19" t="s">
        <v>21</v>
      </c>
      <c r="D2" s="19"/>
      <c r="E2" s="20" t="s">
        <v>44</v>
      </c>
      <c r="F2" s="21" t="s">
        <v>45</v>
      </c>
      <c r="G2" s="4"/>
      <c r="H2" s="130" t="s">
        <v>26</v>
      </c>
      <c r="I2" s="79"/>
      <c r="J2" s="79"/>
      <c r="K2" s="79"/>
      <c r="L2" s="79"/>
    </row>
    <row r="3" spans="1:12" ht="18.75" customHeight="1" x14ac:dyDescent="0.35">
      <c r="A3" s="131" t="s">
        <v>27</v>
      </c>
      <c r="B3" s="134" t="s">
        <v>28</v>
      </c>
      <c r="C3" s="137" t="s">
        <v>29</v>
      </c>
      <c r="D3" s="22" t="s">
        <v>30</v>
      </c>
      <c r="E3" s="23">
        <v>78.599999999999994</v>
      </c>
      <c r="F3" s="24">
        <v>84.7</v>
      </c>
      <c r="G3" s="4"/>
      <c r="H3" s="79"/>
      <c r="I3" s="79"/>
      <c r="J3" s="79"/>
      <c r="K3" s="79"/>
      <c r="L3" s="79"/>
    </row>
    <row r="4" spans="1:12" ht="18.75" customHeight="1" x14ac:dyDescent="0.35">
      <c r="A4" s="132"/>
      <c r="B4" s="135"/>
      <c r="C4" s="86"/>
      <c r="D4" s="25" t="s">
        <v>31</v>
      </c>
      <c r="E4" s="26">
        <v>81.3</v>
      </c>
      <c r="F4" s="27">
        <v>84.5</v>
      </c>
      <c r="G4" s="4"/>
      <c r="H4" s="79"/>
      <c r="I4" s="79"/>
      <c r="J4" s="79"/>
      <c r="K4" s="79"/>
      <c r="L4" s="79"/>
    </row>
    <row r="5" spans="1:12" ht="18.75" customHeight="1" x14ac:dyDescent="0.35">
      <c r="A5" s="133"/>
      <c r="B5" s="136"/>
      <c r="C5" s="138"/>
      <c r="D5" s="28" t="s">
        <v>32</v>
      </c>
      <c r="E5" s="29">
        <f t="shared" ref="E5:F5" si="0">IFERROR(E3/E4*100,"")</f>
        <v>96.678966789667896</v>
      </c>
      <c r="F5" s="30">
        <f t="shared" si="0"/>
        <v>100.23668639053254</v>
      </c>
      <c r="G5" s="4"/>
      <c r="H5" s="79"/>
      <c r="I5" s="79"/>
      <c r="J5" s="79"/>
      <c r="K5" s="79"/>
      <c r="L5" s="79"/>
    </row>
    <row r="6" spans="1:12" ht="18.75" customHeight="1" x14ac:dyDescent="0.35">
      <c r="B6" s="139" t="s">
        <v>33</v>
      </c>
      <c r="C6" s="140"/>
      <c r="D6" s="31" t="s">
        <v>30</v>
      </c>
      <c r="E6" s="32"/>
      <c r="F6" s="33"/>
      <c r="G6" s="4"/>
      <c r="H6" s="79"/>
      <c r="I6" s="79"/>
      <c r="J6" s="79"/>
      <c r="K6" s="79"/>
      <c r="L6" s="79"/>
    </row>
    <row r="7" spans="1:12" ht="18.75" customHeight="1" x14ac:dyDescent="0.35">
      <c r="B7" s="135"/>
      <c r="C7" s="86"/>
      <c r="D7" s="25" t="s">
        <v>31</v>
      </c>
      <c r="E7" s="26"/>
      <c r="F7" s="27"/>
      <c r="G7" s="4"/>
      <c r="H7" s="79"/>
      <c r="I7" s="79"/>
      <c r="J7" s="79"/>
      <c r="K7" s="79"/>
      <c r="L7" s="79"/>
    </row>
    <row r="8" spans="1:12" ht="18.75" customHeight="1" x14ac:dyDescent="0.35">
      <c r="B8" s="136"/>
      <c r="C8" s="138"/>
      <c r="D8" s="28" t="s">
        <v>32</v>
      </c>
      <c r="E8" s="29" t="str">
        <f>IFERROR(E6/E7*100,"")</f>
        <v/>
      </c>
      <c r="F8" s="30" t="str">
        <f>IFERROR(F6/F7*100,"")</f>
        <v/>
      </c>
      <c r="G8" s="4"/>
      <c r="H8" s="79"/>
      <c r="I8" s="79"/>
      <c r="J8" s="79"/>
      <c r="K8" s="79"/>
      <c r="L8" s="79"/>
    </row>
    <row r="9" spans="1:12" ht="18.75" customHeight="1" x14ac:dyDescent="0.35">
      <c r="B9" s="134" t="s">
        <v>34</v>
      </c>
      <c r="C9" s="137"/>
      <c r="D9" s="22" t="s">
        <v>30</v>
      </c>
      <c r="E9" s="23"/>
      <c r="F9" s="24"/>
      <c r="G9" s="4"/>
      <c r="H9" s="79"/>
      <c r="I9" s="79"/>
      <c r="J9" s="79"/>
      <c r="K9" s="79"/>
      <c r="L9" s="79"/>
    </row>
    <row r="10" spans="1:12" ht="18.75" customHeight="1" x14ac:dyDescent="0.35">
      <c r="B10" s="135"/>
      <c r="C10" s="86"/>
      <c r="D10" s="25" t="s">
        <v>31</v>
      </c>
      <c r="E10" s="26"/>
      <c r="F10" s="27"/>
      <c r="G10" s="4"/>
      <c r="H10" s="79"/>
      <c r="I10" s="79"/>
      <c r="J10" s="79"/>
      <c r="K10" s="79"/>
      <c r="L10" s="79"/>
    </row>
    <row r="11" spans="1:12" ht="18.75" customHeight="1" x14ac:dyDescent="0.35">
      <c r="B11" s="136"/>
      <c r="C11" s="138"/>
      <c r="D11" s="28" t="s">
        <v>32</v>
      </c>
      <c r="E11" s="29" t="str">
        <f t="shared" ref="E11:F11" si="1">IFERROR(E9/E10*100,"")</f>
        <v/>
      </c>
      <c r="F11" s="30" t="str">
        <f t="shared" si="1"/>
        <v/>
      </c>
      <c r="G11" s="4"/>
      <c r="H11" s="79"/>
      <c r="I11" s="79"/>
      <c r="J11" s="79"/>
      <c r="K11" s="79"/>
      <c r="L11" s="79"/>
    </row>
    <row r="12" spans="1:12" ht="18.75" customHeight="1" x14ac:dyDescent="0.35">
      <c r="B12" s="134" t="s">
        <v>28</v>
      </c>
      <c r="C12" s="137"/>
      <c r="D12" s="22" t="s">
        <v>30</v>
      </c>
      <c r="E12" s="23"/>
      <c r="F12" s="24"/>
      <c r="G12" s="4"/>
      <c r="H12" s="4"/>
    </row>
    <row r="13" spans="1:12" ht="18.75" customHeight="1" x14ac:dyDescent="0.35">
      <c r="B13" s="135"/>
      <c r="C13" s="86"/>
      <c r="D13" s="25" t="s">
        <v>31</v>
      </c>
      <c r="E13" s="26"/>
      <c r="F13" s="27"/>
      <c r="G13" s="4"/>
      <c r="H13" s="4"/>
    </row>
    <row r="14" spans="1:12" ht="18.75" customHeight="1" x14ac:dyDescent="0.35">
      <c r="B14" s="136"/>
      <c r="C14" s="138"/>
      <c r="D14" s="28" t="s">
        <v>32</v>
      </c>
      <c r="E14" s="29" t="str">
        <f t="shared" ref="E14:F14" si="2">IFERROR(E12/E13*100,"")</f>
        <v/>
      </c>
      <c r="F14" s="30" t="str">
        <f t="shared" si="2"/>
        <v/>
      </c>
      <c r="G14" s="4"/>
      <c r="H14" s="4"/>
    </row>
    <row r="15" spans="1:12" ht="18.75" customHeight="1" x14ac:dyDescent="0.35">
      <c r="B15" s="134" t="s">
        <v>35</v>
      </c>
      <c r="C15" s="137"/>
      <c r="D15" s="22" t="s">
        <v>30</v>
      </c>
      <c r="E15" s="23"/>
      <c r="F15" s="24"/>
      <c r="G15" s="4"/>
      <c r="H15" s="4"/>
    </row>
    <row r="16" spans="1:12" ht="18.75" customHeight="1" x14ac:dyDescent="0.35">
      <c r="B16" s="135"/>
      <c r="C16" s="86"/>
      <c r="D16" s="25" t="s">
        <v>31</v>
      </c>
      <c r="E16" s="26"/>
      <c r="F16" s="27"/>
      <c r="G16" s="4"/>
      <c r="H16" s="4"/>
    </row>
    <row r="17" spans="2:8" ht="18.75" customHeight="1" x14ac:dyDescent="0.35">
      <c r="B17" s="136"/>
      <c r="C17" s="138"/>
      <c r="D17" s="28" t="s">
        <v>32</v>
      </c>
      <c r="E17" s="29" t="str">
        <f t="shared" ref="E17:F17" si="3">IFERROR(E15/E16*100,"")</f>
        <v/>
      </c>
      <c r="F17" s="30" t="str">
        <f t="shared" si="3"/>
        <v/>
      </c>
      <c r="G17" s="4"/>
      <c r="H17" s="4"/>
    </row>
    <row r="18" spans="2:8" ht="18.75" customHeight="1" x14ac:dyDescent="0.35">
      <c r="B18" s="134" t="s">
        <v>36</v>
      </c>
      <c r="C18" s="137"/>
      <c r="D18" s="22" t="s">
        <v>30</v>
      </c>
      <c r="E18" s="23"/>
      <c r="F18" s="24"/>
      <c r="G18" s="4"/>
      <c r="H18" s="4"/>
    </row>
    <row r="19" spans="2:8" ht="18.75" customHeight="1" x14ac:dyDescent="0.35">
      <c r="B19" s="135"/>
      <c r="C19" s="86"/>
      <c r="D19" s="25" t="s">
        <v>31</v>
      </c>
      <c r="E19" s="26"/>
      <c r="F19" s="27"/>
      <c r="G19" s="4"/>
      <c r="H19" s="4"/>
    </row>
    <row r="20" spans="2:8" ht="18.75" customHeight="1" x14ac:dyDescent="0.35">
      <c r="B20" s="136"/>
      <c r="C20" s="138"/>
      <c r="D20" s="28" t="s">
        <v>32</v>
      </c>
      <c r="E20" s="29" t="str">
        <f t="shared" ref="E20:F20" si="4">IFERROR(E18/E19*100,"")</f>
        <v/>
      </c>
      <c r="F20" s="30" t="str">
        <f t="shared" si="4"/>
        <v/>
      </c>
      <c r="G20" s="4"/>
      <c r="H20" s="4"/>
    </row>
    <row r="21" spans="2:8" ht="18.75" customHeight="1" x14ac:dyDescent="0.35">
      <c r="B21" s="134" t="s">
        <v>37</v>
      </c>
      <c r="C21" s="137"/>
      <c r="D21" s="22" t="s">
        <v>30</v>
      </c>
      <c r="E21" s="23"/>
      <c r="F21" s="24"/>
      <c r="G21" s="4"/>
      <c r="H21" s="4"/>
    </row>
    <row r="22" spans="2:8" ht="18.75" customHeight="1" x14ac:dyDescent="0.35">
      <c r="B22" s="135"/>
      <c r="C22" s="86"/>
      <c r="D22" s="25" t="s">
        <v>31</v>
      </c>
      <c r="E22" s="26"/>
      <c r="F22" s="27"/>
      <c r="G22" s="4"/>
      <c r="H22" s="4"/>
    </row>
    <row r="23" spans="2:8" ht="18.75" customHeight="1" x14ac:dyDescent="0.35">
      <c r="B23" s="136"/>
      <c r="C23" s="138"/>
      <c r="D23" s="28" t="s">
        <v>32</v>
      </c>
      <c r="E23" s="29" t="str">
        <f t="shared" ref="E23:F23" si="5">IFERROR(E21/E22*100,"")</f>
        <v/>
      </c>
      <c r="F23" s="34" t="str">
        <f t="shared" si="5"/>
        <v/>
      </c>
      <c r="G23" s="4"/>
      <c r="H23" s="4"/>
    </row>
    <row r="24" spans="2:8" ht="18.75" customHeight="1" x14ac:dyDescent="0.35">
      <c r="B24" s="4"/>
      <c r="C24" s="4"/>
      <c r="D24" s="4"/>
      <c r="E24" s="4"/>
      <c r="F24" s="4"/>
      <c r="G24" s="4"/>
      <c r="H24" s="4"/>
    </row>
    <row r="25" spans="2:8" ht="18.75" customHeight="1" x14ac:dyDescent="0.35">
      <c r="B25" s="4"/>
      <c r="C25" s="4"/>
      <c r="D25" s="4"/>
      <c r="E25" s="4"/>
      <c r="F25" s="4"/>
    </row>
    <row r="26" spans="2:8" ht="18.75" customHeight="1" x14ac:dyDescent="0.35">
      <c r="B26" s="4"/>
      <c r="C26" s="4"/>
      <c r="D26" s="4"/>
      <c r="E26" s="4"/>
      <c r="F26" s="4"/>
    </row>
    <row r="27" spans="2:8" ht="18.75" customHeight="1" x14ac:dyDescent="0.35">
      <c r="B27" s="4"/>
      <c r="C27" s="4"/>
      <c r="D27" s="4"/>
      <c r="E27" s="4"/>
      <c r="F27" s="4"/>
    </row>
    <row r="28" spans="2:8" ht="18.75" customHeight="1" x14ac:dyDescent="0.35"/>
    <row r="29" spans="2:8" ht="18.75" customHeight="1" x14ac:dyDescent="0.35"/>
    <row r="30" spans="2:8" ht="18.75" customHeight="1" x14ac:dyDescent="0.35"/>
    <row r="31" spans="2:8" ht="18.75" customHeight="1" x14ac:dyDescent="0.35"/>
    <row r="32" spans="2:8" ht="18.75" customHeight="1" x14ac:dyDescent="0.35"/>
    <row r="33" ht="18.75" customHeight="1" x14ac:dyDescent="0.35"/>
    <row r="34" ht="18.75" customHeight="1" x14ac:dyDescent="0.35"/>
    <row r="35" ht="18.75" customHeight="1" x14ac:dyDescent="0.35"/>
    <row r="36" ht="18.75" customHeight="1" x14ac:dyDescent="0.35"/>
    <row r="37" ht="18.75" customHeight="1" x14ac:dyDescent="0.35"/>
    <row r="38" ht="18.75" customHeight="1" x14ac:dyDescent="0.35"/>
    <row r="39" ht="18.75" customHeight="1" x14ac:dyDescent="0.35"/>
    <row r="40" ht="18.75" customHeight="1" x14ac:dyDescent="0.35"/>
    <row r="41" ht="18.75" customHeight="1" x14ac:dyDescent="0.35"/>
    <row r="42" ht="18.75" customHeight="1" x14ac:dyDescent="0.35"/>
    <row r="43" ht="18.75" customHeight="1" x14ac:dyDescent="0.35"/>
    <row r="44" ht="18.75" customHeight="1" x14ac:dyDescent="0.35"/>
    <row r="45" ht="18.75" customHeight="1" x14ac:dyDescent="0.35"/>
    <row r="46" ht="18.75" customHeight="1" x14ac:dyDescent="0.35"/>
    <row r="47" ht="18.75" customHeight="1" x14ac:dyDescent="0.35"/>
    <row r="48" ht="18.75" customHeight="1" x14ac:dyDescent="0.35"/>
    <row r="49" ht="18.75" customHeight="1" x14ac:dyDescent="0.35"/>
    <row r="50" ht="18.75" customHeight="1" x14ac:dyDescent="0.35"/>
    <row r="51" ht="18.75" customHeight="1" x14ac:dyDescent="0.35"/>
    <row r="52" ht="18.75" customHeight="1" x14ac:dyDescent="0.35"/>
    <row r="53" ht="18.75" customHeight="1" x14ac:dyDescent="0.35"/>
    <row r="54" ht="18.75" customHeight="1" x14ac:dyDescent="0.35"/>
    <row r="55" ht="18.75" customHeight="1" x14ac:dyDescent="0.35"/>
    <row r="56" ht="18.75" customHeight="1" x14ac:dyDescent="0.35"/>
    <row r="57" ht="18.75" customHeight="1" x14ac:dyDescent="0.35"/>
    <row r="58" ht="18.75" customHeight="1" x14ac:dyDescent="0.35"/>
    <row r="59" ht="18.75" customHeight="1" x14ac:dyDescent="0.35"/>
    <row r="60" ht="18.75" customHeight="1" x14ac:dyDescent="0.35"/>
    <row r="61" ht="18.75" customHeight="1" x14ac:dyDescent="0.35"/>
    <row r="62" ht="18.75" customHeight="1" x14ac:dyDescent="0.35"/>
    <row r="63" ht="18.75" customHeight="1" x14ac:dyDescent="0.35"/>
    <row r="64" ht="18.75" customHeight="1" x14ac:dyDescent="0.35"/>
    <row r="65" ht="18.75" customHeight="1" x14ac:dyDescent="0.35"/>
    <row r="66" ht="18.75" customHeight="1" x14ac:dyDescent="0.35"/>
    <row r="67" ht="18.75" customHeight="1" x14ac:dyDescent="0.35"/>
    <row r="68" ht="18.75" customHeight="1" x14ac:dyDescent="0.35"/>
    <row r="69" ht="18.75" customHeight="1" x14ac:dyDescent="0.35"/>
    <row r="70" ht="18.75" customHeight="1" x14ac:dyDescent="0.35"/>
    <row r="71" ht="18.75" customHeight="1" x14ac:dyDescent="0.35"/>
    <row r="72" ht="18.75" customHeight="1" x14ac:dyDescent="0.35"/>
    <row r="73" ht="18.75" customHeight="1" x14ac:dyDescent="0.35"/>
    <row r="74" ht="18.75" customHeight="1" x14ac:dyDescent="0.35"/>
    <row r="75" ht="18.75" customHeight="1" x14ac:dyDescent="0.35"/>
    <row r="76" ht="18.75" customHeight="1" x14ac:dyDescent="0.35"/>
    <row r="77" ht="18.75" customHeight="1" x14ac:dyDescent="0.35"/>
    <row r="78" ht="18.75" customHeight="1" x14ac:dyDescent="0.35"/>
    <row r="79" ht="18.75" customHeight="1" x14ac:dyDescent="0.35"/>
    <row r="80" ht="18.75" customHeight="1" x14ac:dyDescent="0.35"/>
    <row r="81" ht="18.75" customHeight="1" x14ac:dyDescent="0.35"/>
    <row r="82" ht="18.75" customHeight="1" x14ac:dyDescent="0.35"/>
    <row r="83" ht="18.75" customHeight="1" x14ac:dyDescent="0.35"/>
    <row r="84" ht="18.75" customHeight="1" x14ac:dyDescent="0.35"/>
    <row r="85" ht="18.75" customHeight="1" x14ac:dyDescent="0.35"/>
    <row r="86" ht="18.75" customHeight="1" x14ac:dyDescent="0.35"/>
    <row r="87" ht="18.75" customHeight="1" x14ac:dyDescent="0.35"/>
    <row r="88" ht="18.75" customHeight="1" x14ac:dyDescent="0.35"/>
    <row r="89" ht="18.75" customHeight="1" x14ac:dyDescent="0.35"/>
    <row r="90" ht="18.75" customHeight="1" x14ac:dyDescent="0.35"/>
    <row r="91" ht="18.75" customHeight="1" x14ac:dyDescent="0.35"/>
    <row r="92" ht="18.75" customHeight="1" x14ac:dyDescent="0.35"/>
    <row r="93" ht="18.75" customHeight="1" x14ac:dyDescent="0.35"/>
    <row r="94" ht="18.75" customHeight="1" x14ac:dyDescent="0.35"/>
    <row r="95" ht="18.75" customHeight="1" x14ac:dyDescent="0.35"/>
    <row r="96" ht="18.75" customHeight="1" x14ac:dyDescent="0.35"/>
    <row r="97" ht="18.75" customHeight="1" x14ac:dyDescent="0.35"/>
    <row r="98" ht="18.75" customHeight="1" x14ac:dyDescent="0.35"/>
    <row r="99" ht="18.75" customHeight="1" x14ac:dyDescent="0.35"/>
    <row r="100" ht="18.75" customHeight="1" x14ac:dyDescent="0.35"/>
    <row r="101" ht="18.75" customHeight="1" x14ac:dyDescent="0.35"/>
    <row r="102" ht="18.75" customHeight="1" x14ac:dyDescent="0.35"/>
    <row r="103" ht="18.75" customHeight="1" x14ac:dyDescent="0.35"/>
    <row r="104" ht="18.75" customHeight="1" x14ac:dyDescent="0.35"/>
    <row r="105" ht="18.75" customHeight="1" x14ac:dyDescent="0.35"/>
    <row r="106" ht="18.75" customHeight="1" x14ac:dyDescent="0.35"/>
    <row r="107" ht="18.75" customHeight="1" x14ac:dyDescent="0.35"/>
    <row r="108" ht="18.75" customHeight="1" x14ac:dyDescent="0.35"/>
    <row r="109" ht="18.75" customHeight="1" x14ac:dyDescent="0.35"/>
    <row r="110" ht="18.75" customHeight="1" x14ac:dyDescent="0.35"/>
    <row r="111" ht="18.75" customHeight="1" x14ac:dyDescent="0.35"/>
    <row r="112" ht="18.75" customHeight="1" x14ac:dyDescent="0.35"/>
    <row r="113" ht="18.75" customHeight="1" x14ac:dyDescent="0.35"/>
    <row r="114" ht="18.75" customHeight="1" x14ac:dyDescent="0.35"/>
    <row r="115" ht="18.75" customHeight="1" x14ac:dyDescent="0.35"/>
    <row r="116" ht="18.75" customHeight="1" x14ac:dyDescent="0.35"/>
    <row r="117" ht="18.75" customHeight="1" x14ac:dyDescent="0.35"/>
    <row r="118" ht="18.75" customHeight="1" x14ac:dyDescent="0.35"/>
    <row r="119" ht="18.75" customHeight="1" x14ac:dyDescent="0.35"/>
    <row r="120" ht="18.75" customHeight="1" x14ac:dyDescent="0.35"/>
    <row r="121" ht="18.75" customHeight="1" x14ac:dyDescent="0.35"/>
    <row r="122" ht="18.75" customHeight="1" x14ac:dyDescent="0.35"/>
    <row r="123" ht="18.75" customHeight="1" x14ac:dyDescent="0.35"/>
    <row r="124" ht="18.75" customHeight="1" x14ac:dyDescent="0.35"/>
    <row r="125" ht="18.75" customHeight="1" x14ac:dyDescent="0.35"/>
    <row r="126" ht="18.75" customHeight="1" x14ac:dyDescent="0.35"/>
    <row r="127" ht="18.75" customHeight="1" x14ac:dyDescent="0.35"/>
    <row r="128" ht="18.75" customHeight="1" x14ac:dyDescent="0.35"/>
    <row r="129" ht="18.75" customHeight="1" x14ac:dyDescent="0.35"/>
    <row r="130" ht="18.75" customHeight="1" x14ac:dyDescent="0.35"/>
    <row r="131" ht="18.75" customHeight="1" x14ac:dyDescent="0.35"/>
    <row r="132" ht="18.75" customHeight="1" x14ac:dyDescent="0.35"/>
    <row r="133" ht="18.75" customHeight="1" x14ac:dyDescent="0.35"/>
    <row r="134" ht="18.75" customHeight="1" x14ac:dyDescent="0.35"/>
    <row r="135" ht="18.75" customHeight="1" x14ac:dyDescent="0.35"/>
    <row r="136" ht="18.75" customHeight="1" x14ac:dyDescent="0.35"/>
    <row r="137" ht="18.75" customHeight="1" x14ac:dyDescent="0.35"/>
    <row r="138" ht="18.75" customHeight="1" x14ac:dyDescent="0.35"/>
    <row r="139" ht="18.75" customHeight="1" x14ac:dyDescent="0.35"/>
    <row r="140" ht="18.75" customHeight="1" x14ac:dyDescent="0.35"/>
    <row r="141" ht="18.75" customHeight="1" x14ac:dyDescent="0.35"/>
    <row r="142" ht="18.75" customHeight="1" x14ac:dyDescent="0.35"/>
    <row r="143" ht="18.75" customHeight="1" x14ac:dyDescent="0.35"/>
    <row r="144" ht="18.75" customHeight="1" x14ac:dyDescent="0.35"/>
    <row r="145" ht="18.75" customHeight="1" x14ac:dyDescent="0.35"/>
    <row r="146" ht="18.75" customHeight="1" x14ac:dyDescent="0.35"/>
    <row r="147" ht="18.75" customHeight="1" x14ac:dyDescent="0.35"/>
    <row r="148" ht="18.75" customHeight="1" x14ac:dyDescent="0.35"/>
    <row r="149" ht="18.75" customHeight="1" x14ac:dyDescent="0.35"/>
    <row r="150" ht="18.75" customHeight="1" x14ac:dyDescent="0.35"/>
    <row r="151" ht="18.75" customHeight="1" x14ac:dyDescent="0.35"/>
    <row r="152" ht="18.75" customHeight="1" x14ac:dyDescent="0.35"/>
    <row r="153" ht="18.75" customHeight="1" x14ac:dyDescent="0.35"/>
    <row r="154" ht="18.75" customHeight="1" x14ac:dyDescent="0.35"/>
    <row r="155" ht="18.75" customHeight="1" x14ac:dyDescent="0.35"/>
    <row r="156" ht="18.75" customHeight="1" x14ac:dyDescent="0.35"/>
    <row r="157" ht="18.75" customHeight="1" x14ac:dyDescent="0.35"/>
    <row r="158" ht="18.75" customHeight="1" x14ac:dyDescent="0.35"/>
    <row r="159" ht="18.75" customHeight="1" x14ac:dyDescent="0.35"/>
    <row r="160" ht="18.75" customHeight="1" x14ac:dyDescent="0.35"/>
    <row r="161" ht="18.75" customHeight="1" x14ac:dyDescent="0.35"/>
    <row r="162" ht="18.75" customHeight="1" x14ac:dyDescent="0.35"/>
    <row r="163" ht="18.75" customHeight="1" x14ac:dyDescent="0.35"/>
    <row r="164" ht="18.75" customHeight="1" x14ac:dyDescent="0.35"/>
    <row r="165" ht="18.75" customHeight="1" x14ac:dyDescent="0.35"/>
    <row r="166" ht="18.75" customHeight="1" x14ac:dyDescent="0.35"/>
    <row r="167" ht="18.75" customHeight="1" x14ac:dyDescent="0.35"/>
    <row r="168" ht="18.75" customHeight="1" x14ac:dyDescent="0.35"/>
    <row r="169" ht="18.75" customHeight="1" x14ac:dyDescent="0.35"/>
    <row r="170" ht="18.75" customHeight="1" x14ac:dyDescent="0.35"/>
    <row r="171" ht="18.75" customHeight="1" x14ac:dyDescent="0.35"/>
    <row r="172" ht="18.75" customHeight="1" x14ac:dyDescent="0.35"/>
    <row r="173" ht="18.75" customHeight="1" x14ac:dyDescent="0.35"/>
    <row r="174" ht="18.75" customHeight="1" x14ac:dyDescent="0.35"/>
    <row r="175" ht="18.75" customHeight="1" x14ac:dyDescent="0.35"/>
    <row r="176" ht="18.75" customHeight="1" x14ac:dyDescent="0.35"/>
    <row r="177" ht="18.75" customHeight="1" x14ac:dyDescent="0.35"/>
    <row r="178" ht="18.75" customHeight="1" x14ac:dyDescent="0.35"/>
    <row r="179" ht="18.75" customHeight="1" x14ac:dyDescent="0.35"/>
    <row r="180" ht="18.75" customHeight="1" x14ac:dyDescent="0.35"/>
    <row r="181" ht="18.75" customHeight="1" x14ac:dyDescent="0.35"/>
    <row r="182" ht="18.75" customHeight="1" x14ac:dyDescent="0.35"/>
    <row r="183" ht="18.75" customHeight="1" x14ac:dyDescent="0.35"/>
    <row r="184" ht="18.75" customHeight="1" x14ac:dyDescent="0.35"/>
    <row r="185" ht="18.75" customHeight="1" x14ac:dyDescent="0.35"/>
    <row r="186" ht="18.75" customHeight="1" x14ac:dyDescent="0.35"/>
    <row r="187" ht="18.75" customHeight="1" x14ac:dyDescent="0.35"/>
    <row r="188" ht="18.75" customHeight="1" x14ac:dyDescent="0.35"/>
    <row r="189" ht="18.75" customHeight="1" x14ac:dyDescent="0.35"/>
    <row r="190" ht="18.75" customHeight="1" x14ac:dyDescent="0.35"/>
    <row r="191" ht="18.75" customHeight="1" x14ac:dyDescent="0.35"/>
    <row r="192" ht="18.75" customHeight="1" x14ac:dyDescent="0.35"/>
    <row r="193" ht="18.75" customHeight="1" x14ac:dyDescent="0.35"/>
    <row r="194" ht="18.75" customHeight="1" x14ac:dyDescent="0.35"/>
    <row r="195" ht="18.75" customHeight="1" x14ac:dyDescent="0.35"/>
    <row r="196" ht="18.75" customHeight="1" x14ac:dyDescent="0.35"/>
    <row r="197" ht="18.75" customHeight="1" x14ac:dyDescent="0.35"/>
    <row r="198" ht="18.75" customHeight="1" x14ac:dyDescent="0.35"/>
    <row r="199" ht="18.75" customHeight="1" x14ac:dyDescent="0.35"/>
    <row r="200" ht="18.75" customHeight="1" x14ac:dyDescent="0.35"/>
    <row r="201" ht="18.75" customHeight="1" x14ac:dyDescent="0.35"/>
    <row r="202" ht="18.75" customHeight="1" x14ac:dyDescent="0.35"/>
    <row r="203" ht="18.75" customHeight="1" x14ac:dyDescent="0.35"/>
    <row r="204" ht="18.75" customHeight="1" x14ac:dyDescent="0.35"/>
    <row r="205" ht="18.75" customHeight="1" x14ac:dyDescent="0.35"/>
    <row r="206" ht="18.75" customHeight="1" x14ac:dyDescent="0.35"/>
    <row r="207" ht="18.75" customHeight="1" x14ac:dyDescent="0.35"/>
    <row r="208" ht="18.75" customHeight="1" x14ac:dyDescent="0.35"/>
    <row r="209" ht="18.75" customHeight="1" x14ac:dyDescent="0.35"/>
    <row r="210" ht="18.75" customHeight="1" x14ac:dyDescent="0.35"/>
    <row r="211" ht="18.75" customHeight="1" x14ac:dyDescent="0.35"/>
    <row r="212" ht="18.75" customHeight="1" x14ac:dyDescent="0.35"/>
    <row r="213" ht="18.75" customHeight="1" x14ac:dyDescent="0.35"/>
    <row r="214" ht="18.75" customHeight="1" x14ac:dyDescent="0.35"/>
    <row r="215" ht="18.75" customHeight="1" x14ac:dyDescent="0.35"/>
    <row r="216" ht="18.75" customHeight="1" x14ac:dyDescent="0.35"/>
    <row r="217" ht="18.75" customHeight="1" x14ac:dyDescent="0.35"/>
    <row r="218" ht="18.75" customHeight="1" x14ac:dyDescent="0.35"/>
    <row r="219" ht="18.75" customHeight="1" x14ac:dyDescent="0.35"/>
    <row r="220" ht="18.75" customHeight="1" x14ac:dyDescent="0.35"/>
    <row r="221" ht="18.75" customHeight="1" x14ac:dyDescent="0.35"/>
    <row r="222" ht="18.75" customHeight="1" x14ac:dyDescent="0.35"/>
    <row r="223" ht="18.75" customHeight="1" x14ac:dyDescent="0.35"/>
    <row r="224" ht="18.75" customHeight="1" x14ac:dyDescent="0.35"/>
    <row r="225" ht="18.75" customHeight="1" x14ac:dyDescent="0.35"/>
    <row r="226" ht="18.75" customHeight="1" x14ac:dyDescent="0.35"/>
    <row r="227" ht="18.75" customHeight="1" x14ac:dyDescent="0.35"/>
    <row r="228" ht="18.75" customHeight="1" x14ac:dyDescent="0.35"/>
    <row r="229" ht="18.75" customHeight="1" x14ac:dyDescent="0.35"/>
    <row r="230" ht="18.75" customHeight="1" x14ac:dyDescent="0.35"/>
    <row r="231" ht="18.75" customHeight="1" x14ac:dyDescent="0.35"/>
    <row r="232" ht="18.75" customHeight="1" x14ac:dyDescent="0.35"/>
    <row r="233" ht="18.75" customHeight="1" x14ac:dyDescent="0.35"/>
    <row r="234" ht="18.75" customHeight="1" x14ac:dyDescent="0.35"/>
    <row r="235" ht="18.75" customHeight="1" x14ac:dyDescent="0.35"/>
    <row r="236" ht="18.75" customHeight="1" x14ac:dyDescent="0.35"/>
    <row r="237" ht="18.75" customHeight="1" x14ac:dyDescent="0.35"/>
    <row r="238" ht="18.75" customHeight="1" x14ac:dyDescent="0.35"/>
    <row r="239" ht="18.75" customHeight="1" x14ac:dyDescent="0.35"/>
    <row r="240" ht="18.75" customHeight="1" x14ac:dyDescent="0.35"/>
    <row r="241" ht="18.75" customHeight="1" x14ac:dyDescent="0.35"/>
    <row r="242" ht="18.75" customHeight="1" x14ac:dyDescent="0.35"/>
    <row r="243" ht="18.75" customHeight="1" x14ac:dyDescent="0.35"/>
    <row r="244" ht="18.75" customHeight="1" x14ac:dyDescent="0.35"/>
    <row r="245" ht="18.75" customHeight="1" x14ac:dyDescent="0.35"/>
    <row r="246" ht="18.75" customHeight="1" x14ac:dyDescent="0.35"/>
    <row r="247" ht="18.75" customHeight="1" x14ac:dyDescent="0.35"/>
    <row r="248" ht="18.75" customHeight="1" x14ac:dyDescent="0.35"/>
    <row r="249" ht="18.75" customHeight="1" x14ac:dyDescent="0.35"/>
    <row r="250" ht="18.75" customHeight="1" x14ac:dyDescent="0.35"/>
    <row r="251" ht="18.75" customHeight="1" x14ac:dyDescent="0.35"/>
    <row r="252" ht="18.75" customHeight="1" x14ac:dyDescent="0.35"/>
    <row r="253" ht="18.75" customHeight="1" x14ac:dyDescent="0.35"/>
    <row r="254" ht="18.75" customHeight="1" x14ac:dyDescent="0.35"/>
    <row r="255" ht="18.75" customHeight="1" x14ac:dyDescent="0.35"/>
    <row r="256" ht="18.75" customHeight="1" x14ac:dyDescent="0.35"/>
    <row r="257" ht="18.75" customHeight="1" x14ac:dyDescent="0.35"/>
    <row r="258" ht="18.75" customHeight="1" x14ac:dyDescent="0.35"/>
    <row r="259" ht="18.75" customHeight="1" x14ac:dyDescent="0.35"/>
    <row r="260" ht="18.75" customHeight="1" x14ac:dyDescent="0.35"/>
    <row r="261" ht="18.75" customHeight="1" x14ac:dyDescent="0.35"/>
    <row r="262" ht="18.75" customHeight="1" x14ac:dyDescent="0.35"/>
    <row r="263" ht="18.75" customHeight="1" x14ac:dyDescent="0.35"/>
    <row r="264" ht="18.75" customHeight="1" x14ac:dyDescent="0.35"/>
    <row r="265" ht="18.75" customHeight="1" x14ac:dyDescent="0.35"/>
    <row r="266" ht="18.75" customHeight="1" x14ac:dyDescent="0.35"/>
    <row r="267" ht="18.75" customHeight="1" x14ac:dyDescent="0.35"/>
    <row r="268" ht="18.75" customHeight="1" x14ac:dyDescent="0.35"/>
    <row r="269" ht="18.75" customHeight="1" x14ac:dyDescent="0.35"/>
    <row r="270" ht="18.75" customHeight="1" x14ac:dyDescent="0.35"/>
    <row r="271" ht="18.75" customHeight="1" x14ac:dyDescent="0.35"/>
    <row r="272" ht="18.75" customHeight="1" x14ac:dyDescent="0.35"/>
    <row r="273" ht="18.75" customHeight="1" x14ac:dyDescent="0.35"/>
    <row r="274" ht="18.75" customHeight="1" x14ac:dyDescent="0.35"/>
    <row r="275" ht="18.75" customHeight="1" x14ac:dyDescent="0.35"/>
    <row r="276" ht="18.75" customHeight="1" x14ac:dyDescent="0.35"/>
    <row r="277" ht="18.75" customHeight="1" x14ac:dyDescent="0.35"/>
    <row r="278" ht="18.75" customHeight="1" x14ac:dyDescent="0.35"/>
    <row r="279" ht="18.75" customHeight="1" x14ac:dyDescent="0.35"/>
    <row r="280" ht="18.75" customHeight="1" x14ac:dyDescent="0.35"/>
    <row r="281" ht="18.75" customHeight="1" x14ac:dyDescent="0.35"/>
    <row r="282" ht="18.75" customHeight="1" x14ac:dyDescent="0.35"/>
    <row r="283" ht="18.75" customHeight="1" x14ac:dyDescent="0.35"/>
    <row r="284" ht="18.75" customHeight="1" x14ac:dyDescent="0.35"/>
    <row r="285" ht="18.75" customHeight="1" x14ac:dyDescent="0.35"/>
    <row r="286" ht="18.75" customHeight="1" x14ac:dyDescent="0.35"/>
    <row r="287" ht="18.75" customHeight="1" x14ac:dyDescent="0.35"/>
    <row r="288" ht="18.75" customHeight="1" x14ac:dyDescent="0.35"/>
    <row r="289" ht="18.75" customHeight="1" x14ac:dyDescent="0.35"/>
    <row r="290" ht="18.75" customHeight="1" x14ac:dyDescent="0.35"/>
    <row r="291" ht="18.75" customHeight="1" x14ac:dyDescent="0.35"/>
    <row r="292" ht="18.75" customHeight="1" x14ac:dyDescent="0.35"/>
    <row r="293" ht="18.75" customHeight="1" x14ac:dyDescent="0.35"/>
    <row r="294" ht="18.75" customHeight="1" x14ac:dyDescent="0.35"/>
    <row r="295" ht="18.75" customHeight="1" x14ac:dyDescent="0.35"/>
    <row r="296" ht="18.75" customHeight="1" x14ac:dyDescent="0.35"/>
    <row r="297" ht="18.75" customHeight="1" x14ac:dyDescent="0.35"/>
    <row r="298" ht="18.75" customHeight="1" x14ac:dyDescent="0.35"/>
    <row r="299" ht="18.75" customHeight="1" x14ac:dyDescent="0.35"/>
    <row r="300" ht="18.75" customHeight="1" x14ac:dyDescent="0.35"/>
    <row r="301" ht="18.75" customHeight="1" x14ac:dyDescent="0.35"/>
    <row r="302" ht="18.75" customHeight="1" x14ac:dyDescent="0.35"/>
    <row r="303" ht="18.75" customHeight="1" x14ac:dyDescent="0.35"/>
    <row r="304" ht="18.75" customHeight="1" x14ac:dyDescent="0.35"/>
    <row r="305" ht="18.75" customHeight="1" x14ac:dyDescent="0.35"/>
    <row r="306" ht="18.75" customHeight="1" x14ac:dyDescent="0.35"/>
    <row r="307" ht="18.75" customHeight="1" x14ac:dyDescent="0.35"/>
    <row r="308" ht="18.75" customHeight="1" x14ac:dyDescent="0.35"/>
    <row r="309" ht="18.75" customHeight="1" x14ac:dyDescent="0.35"/>
    <row r="310" ht="18.75" customHeight="1" x14ac:dyDescent="0.35"/>
    <row r="311" ht="18.75" customHeight="1" x14ac:dyDescent="0.35"/>
    <row r="312" ht="18.75" customHeight="1" x14ac:dyDescent="0.35"/>
    <row r="313" ht="18.75" customHeight="1" x14ac:dyDescent="0.35"/>
    <row r="314" ht="18.75" customHeight="1" x14ac:dyDescent="0.35"/>
    <row r="315" ht="18.75" customHeight="1" x14ac:dyDescent="0.35"/>
    <row r="316" ht="18.75" customHeight="1" x14ac:dyDescent="0.35"/>
    <row r="317" ht="18.75" customHeight="1" x14ac:dyDescent="0.35"/>
    <row r="318" ht="18.75" customHeight="1" x14ac:dyDescent="0.35"/>
    <row r="319" ht="18.75" customHeight="1" x14ac:dyDescent="0.35"/>
    <row r="320" ht="18.75" customHeight="1" x14ac:dyDescent="0.35"/>
    <row r="321" ht="18.75" customHeight="1" x14ac:dyDescent="0.35"/>
    <row r="322" ht="18.75" customHeight="1" x14ac:dyDescent="0.35"/>
    <row r="323" ht="18.75" customHeight="1" x14ac:dyDescent="0.35"/>
    <row r="324" ht="18.75" customHeight="1" x14ac:dyDescent="0.35"/>
    <row r="325" ht="18.75" customHeight="1" x14ac:dyDescent="0.35"/>
    <row r="326" ht="18.75" customHeight="1" x14ac:dyDescent="0.35"/>
    <row r="327" ht="18.75" customHeight="1" x14ac:dyDescent="0.35"/>
    <row r="328" ht="18.75" customHeight="1" x14ac:dyDescent="0.35"/>
    <row r="329" ht="18.75" customHeight="1" x14ac:dyDescent="0.35"/>
    <row r="330" ht="18.75" customHeight="1" x14ac:dyDescent="0.35"/>
    <row r="331" ht="18.75" customHeight="1" x14ac:dyDescent="0.35"/>
    <row r="332" ht="18.75" customHeight="1" x14ac:dyDescent="0.35"/>
    <row r="333" ht="18.75" customHeight="1" x14ac:dyDescent="0.35"/>
    <row r="334" ht="18.75" customHeight="1" x14ac:dyDescent="0.35"/>
    <row r="335" ht="18.75" customHeight="1" x14ac:dyDescent="0.35"/>
    <row r="336" ht="18.75" customHeight="1" x14ac:dyDescent="0.35"/>
    <row r="337" ht="18.75" customHeight="1" x14ac:dyDescent="0.35"/>
    <row r="338" ht="18.75" customHeight="1" x14ac:dyDescent="0.35"/>
    <row r="339" ht="18.75" customHeight="1" x14ac:dyDescent="0.35"/>
    <row r="340" ht="18.75" customHeight="1" x14ac:dyDescent="0.35"/>
    <row r="341" ht="18.75" customHeight="1" x14ac:dyDescent="0.35"/>
    <row r="342" ht="18.75" customHeight="1" x14ac:dyDescent="0.35"/>
    <row r="343" ht="18.75" customHeight="1" x14ac:dyDescent="0.35"/>
    <row r="344" ht="18.75" customHeight="1" x14ac:dyDescent="0.35"/>
    <row r="345" ht="18.75" customHeight="1" x14ac:dyDescent="0.35"/>
    <row r="346" ht="18.75" customHeight="1" x14ac:dyDescent="0.35"/>
    <row r="347" ht="18.75" customHeight="1" x14ac:dyDescent="0.35"/>
    <row r="348" ht="18.75" customHeight="1" x14ac:dyDescent="0.35"/>
    <row r="349" ht="18.75" customHeight="1" x14ac:dyDescent="0.35"/>
    <row r="350" ht="18.75" customHeight="1" x14ac:dyDescent="0.35"/>
    <row r="351" ht="18.75" customHeight="1" x14ac:dyDescent="0.35"/>
    <row r="352" ht="18.75" customHeight="1" x14ac:dyDescent="0.35"/>
    <row r="353" ht="18.75" customHeight="1" x14ac:dyDescent="0.35"/>
    <row r="354" ht="18.75" customHeight="1" x14ac:dyDescent="0.35"/>
    <row r="355" ht="18.75" customHeight="1" x14ac:dyDescent="0.35"/>
    <row r="356" ht="18.75" customHeight="1" x14ac:dyDescent="0.35"/>
    <row r="357" ht="18.75" customHeight="1" x14ac:dyDescent="0.35"/>
    <row r="358" ht="18.75" customHeight="1" x14ac:dyDescent="0.35"/>
    <row r="359" ht="18.75" customHeight="1" x14ac:dyDescent="0.35"/>
    <row r="360" ht="18.75" customHeight="1" x14ac:dyDescent="0.35"/>
    <row r="361" ht="18.75" customHeight="1" x14ac:dyDescent="0.35"/>
    <row r="362" ht="18.75" customHeight="1" x14ac:dyDescent="0.35"/>
    <row r="363" ht="18.75" customHeight="1" x14ac:dyDescent="0.35"/>
    <row r="364" ht="18.75" customHeight="1" x14ac:dyDescent="0.35"/>
    <row r="365" ht="18.75" customHeight="1" x14ac:dyDescent="0.35"/>
    <row r="366" ht="18.75" customHeight="1" x14ac:dyDescent="0.35"/>
    <row r="367" ht="18.75" customHeight="1" x14ac:dyDescent="0.35"/>
    <row r="368" ht="18.75" customHeight="1" x14ac:dyDescent="0.35"/>
    <row r="369" ht="18.75" customHeight="1" x14ac:dyDescent="0.35"/>
    <row r="370" ht="18.75" customHeight="1" x14ac:dyDescent="0.35"/>
    <row r="371" ht="18.75" customHeight="1" x14ac:dyDescent="0.35"/>
    <row r="372" ht="18.75" customHeight="1" x14ac:dyDescent="0.35"/>
    <row r="373" ht="18.75" customHeight="1" x14ac:dyDescent="0.35"/>
    <row r="374" ht="18.75" customHeight="1" x14ac:dyDescent="0.35"/>
    <row r="375" ht="18.75" customHeight="1" x14ac:dyDescent="0.35"/>
    <row r="376" ht="18.75" customHeight="1" x14ac:dyDescent="0.35"/>
    <row r="377" ht="18.75" customHeight="1" x14ac:dyDescent="0.35"/>
    <row r="378" ht="18.75" customHeight="1" x14ac:dyDescent="0.35"/>
    <row r="379" ht="18.75" customHeight="1" x14ac:dyDescent="0.35"/>
    <row r="380" ht="18.75" customHeight="1" x14ac:dyDescent="0.35"/>
    <row r="381" ht="18.75" customHeight="1" x14ac:dyDescent="0.35"/>
    <row r="382" ht="18.75" customHeight="1" x14ac:dyDescent="0.35"/>
    <row r="383" ht="18.75" customHeight="1" x14ac:dyDescent="0.35"/>
    <row r="384" ht="18.75" customHeight="1" x14ac:dyDescent="0.35"/>
    <row r="385" ht="18.75" customHeight="1" x14ac:dyDescent="0.35"/>
    <row r="386" ht="18.75" customHeight="1" x14ac:dyDescent="0.35"/>
    <row r="387" ht="18.75" customHeight="1" x14ac:dyDescent="0.35"/>
    <row r="388" ht="18.75" customHeight="1" x14ac:dyDescent="0.35"/>
    <row r="389" ht="18.75" customHeight="1" x14ac:dyDescent="0.35"/>
    <row r="390" ht="18.75" customHeight="1" x14ac:dyDescent="0.35"/>
    <row r="391" ht="18.75" customHeight="1" x14ac:dyDescent="0.35"/>
    <row r="392" ht="18.75" customHeight="1" x14ac:dyDescent="0.35"/>
    <row r="393" ht="18.75" customHeight="1" x14ac:dyDescent="0.35"/>
    <row r="394" ht="18.75" customHeight="1" x14ac:dyDescent="0.35"/>
    <row r="395" ht="18.75" customHeight="1" x14ac:dyDescent="0.35"/>
    <row r="396" ht="18.75" customHeight="1" x14ac:dyDescent="0.35"/>
    <row r="397" ht="18.75" customHeight="1" x14ac:dyDescent="0.35"/>
    <row r="398" ht="18.75" customHeight="1" x14ac:dyDescent="0.35"/>
    <row r="399" ht="18.75" customHeight="1" x14ac:dyDescent="0.35"/>
    <row r="400" ht="18.75" customHeight="1" x14ac:dyDescent="0.35"/>
    <row r="401" ht="18.75" customHeight="1" x14ac:dyDescent="0.35"/>
    <row r="402" ht="18.75" customHeight="1" x14ac:dyDescent="0.35"/>
    <row r="403" ht="18.75" customHeight="1" x14ac:dyDescent="0.35"/>
    <row r="404" ht="18.75" customHeight="1" x14ac:dyDescent="0.35"/>
    <row r="405" ht="18.75" customHeight="1" x14ac:dyDescent="0.35"/>
    <row r="406" ht="18.75" customHeight="1" x14ac:dyDescent="0.35"/>
    <row r="407" ht="18.75" customHeight="1" x14ac:dyDescent="0.35"/>
    <row r="408" ht="18.75" customHeight="1" x14ac:dyDescent="0.35"/>
    <row r="409" ht="18.75" customHeight="1" x14ac:dyDescent="0.35"/>
    <row r="410" ht="18.75" customHeight="1" x14ac:dyDescent="0.35"/>
    <row r="411" ht="18.75" customHeight="1" x14ac:dyDescent="0.35"/>
    <row r="412" ht="18.75" customHeight="1" x14ac:dyDescent="0.35"/>
    <row r="413" ht="18.75" customHeight="1" x14ac:dyDescent="0.35"/>
    <row r="414" ht="18.75" customHeight="1" x14ac:dyDescent="0.35"/>
    <row r="415" ht="18.75" customHeight="1" x14ac:dyDescent="0.35"/>
    <row r="416" ht="18.75" customHeight="1" x14ac:dyDescent="0.35"/>
    <row r="417" ht="18.75" customHeight="1" x14ac:dyDescent="0.35"/>
    <row r="418" ht="18.75" customHeight="1" x14ac:dyDescent="0.35"/>
    <row r="419" ht="18.75" customHeight="1" x14ac:dyDescent="0.35"/>
    <row r="420" ht="18.75" customHeight="1" x14ac:dyDescent="0.35"/>
    <row r="421" ht="18.75" customHeight="1" x14ac:dyDescent="0.35"/>
    <row r="422" ht="18.75" customHeight="1" x14ac:dyDescent="0.35"/>
    <row r="423" ht="18.75" customHeight="1" x14ac:dyDescent="0.35"/>
    <row r="424" ht="18.75" customHeight="1" x14ac:dyDescent="0.35"/>
    <row r="425" ht="18.75" customHeight="1" x14ac:dyDescent="0.35"/>
    <row r="426" ht="18.75" customHeight="1" x14ac:dyDescent="0.35"/>
    <row r="427" ht="18.75" customHeight="1" x14ac:dyDescent="0.35"/>
    <row r="428" ht="18.75" customHeight="1" x14ac:dyDescent="0.35"/>
    <row r="429" ht="18.75" customHeight="1" x14ac:dyDescent="0.35"/>
    <row r="430" ht="18.75" customHeight="1" x14ac:dyDescent="0.35"/>
    <row r="431" ht="18.75" customHeight="1" x14ac:dyDescent="0.35"/>
    <row r="432" ht="18.75" customHeight="1" x14ac:dyDescent="0.35"/>
    <row r="433" ht="18.75" customHeight="1" x14ac:dyDescent="0.35"/>
    <row r="434" ht="18.75" customHeight="1" x14ac:dyDescent="0.35"/>
    <row r="435" ht="18.75" customHeight="1" x14ac:dyDescent="0.35"/>
    <row r="436" ht="18.75" customHeight="1" x14ac:dyDescent="0.35"/>
    <row r="437" ht="18.75" customHeight="1" x14ac:dyDescent="0.35"/>
    <row r="438" ht="18.75" customHeight="1" x14ac:dyDescent="0.35"/>
    <row r="439" ht="18.75" customHeight="1" x14ac:dyDescent="0.35"/>
    <row r="440" ht="18.75" customHeight="1" x14ac:dyDescent="0.35"/>
    <row r="441" ht="18.75" customHeight="1" x14ac:dyDescent="0.35"/>
    <row r="442" ht="18.75" customHeight="1" x14ac:dyDescent="0.35"/>
    <row r="443" ht="18.75" customHeight="1" x14ac:dyDescent="0.35"/>
    <row r="444" ht="18.75" customHeight="1" x14ac:dyDescent="0.35"/>
    <row r="445" ht="18.75" customHeight="1" x14ac:dyDescent="0.35"/>
    <row r="446" ht="18.75" customHeight="1" x14ac:dyDescent="0.35"/>
    <row r="447" ht="18.75" customHeight="1" x14ac:dyDescent="0.35"/>
    <row r="448" ht="18.75" customHeight="1" x14ac:dyDescent="0.35"/>
    <row r="449" ht="18.75" customHeight="1" x14ac:dyDescent="0.35"/>
    <row r="450" ht="18.75" customHeight="1" x14ac:dyDescent="0.35"/>
    <row r="451" ht="18.75" customHeight="1" x14ac:dyDescent="0.35"/>
    <row r="452" ht="18.75" customHeight="1" x14ac:dyDescent="0.35"/>
    <row r="453" ht="18.75" customHeight="1" x14ac:dyDescent="0.35"/>
    <row r="454" ht="18.75" customHeight="1" x14ac:dyDescent="0.35"/>
    <row r="455" ht="18.75" customHeight="1" x14ac:dyDescent="0.35"/>
    <row r="456" ht="18.75" customHeight="1" x14ac:dyDescent="0.35"/>
    <row r="457" ht="18.75" customHeight="1" x14ac:dyDescent="0.35"/>
    <row r="458" ht="18.75" customHeight="1" x14ac:dyDescent="0.35"/>
    <row r="459" ht="18.75" customHeight="1" x14ac:dyDescent="0.35"/>
    <row r="460" ht="18.75" customHeight="1" x14ac:dyDescent="0.35"/>
    <row r="461" ht="18.75" customHeight="1" x14ac:dyDescent="0.35"/>
    <row r="462" ht="18.75" customHeight="1" x14ac:dyDescent="0.35"/>
    <row r="463" ht="18.75" customHeight="1" x14ac:dyDescent="0.35"/>
    <row r="464" ht="18.75" customHeight="1" x14ac:dyDescent="0.35"/>
    <row r="465" ht="18.75" customHeight="1" x14ac:dyDescent="0.35"/>
    <row r="466" ht="18.75" customHeight="1" x14ac:dyDescent="0.35"/>
    <row r="467" ht="18.75" customHeight="1" x14ac:dyDescent="0.35"/>
    <row r="468" ht="18.75" customHeight="1" x14ac:dyDescent="0.35"/>
    <row r="469" ht="18.75" customHeight="1" x14ac:dyDescent="0.35"/>
    <row r="470" ht="18.75" customHeight="1" x14ac:dyDescent="0.35"/>
    <row r="471" ht="18.75" customHeight="1" x14ac:dyDescent="0.35"/>
    <row r="472" ht="18.75" customHeight="1" x14ac:dyDescent="0.35"/>
    <row r="473" ht="18.75" customHeight="1" x14ac:dyDescent="0.35"/>
    <row r="474" ht="18.75" customHeight="1" x14ac:dyDescent="0.35"/>
    <row r="475" ht="18.75" customHeight="1" x14ac:dyDescent="0.35"/>
    <row r="476" ht="18.75" customHeight="1" x14ac:dyDescent="0.35"/>
    <row r="477" ht="18.75" customHeight="1" x14ac:dyDescent="0.35"/>
    <row r="478" ht="18.75" customHeight="1" x14ac:dyDescent="0.35"/>
    <row r="479" ht="18.75" customHeight="1" x14ac:dyDescent="0.35"/>
    <row r="480" ht="18.75" customHeight="1" x14ac:dyDescent="0.35"/>
    <row r="481" ht="18.75" customHeight="1" x14ac:dyDescent="0.35"/>
    <row r="482" ht="18.75" customHeight="1" x14ac:dyDescent="0.35"/>
    <row r="483" ht="18.75" customHeight="1" x14ac:dyDescent="0.35"/>
    <row r="484" ht="18.75" customHeight="1" x14ac:dyDescent="0.35"/>
    <row r="485" ht="18.75" customHeight="1" x14ac:dyDescent="0.35"/>
    <row r="486" ht="18.75" customHeight="1" x14ac:dyDescent="0.35"/>
    <row r="487" ht="18.75" customHeight="1" x14ac:dyDescent="0.35"/>
    <row r="488" ht="18.75" customHeight="1" x14ac:dyDescent="0.35"/>
    <row r="489" ht="18.75" customHeight="1" x14ac:dyDescent="0.35"/>
    <row r="490" ht="18.75" customHeight="1" x14ac:dyDescent="0.35"/>
    <row r="491" ht="18.75" customHeight="1" x14ac:dyDescent="0.35"/>
    <row r="492" ht="18.75" customHeight="1" x14ac:dyDescent="0.35"/>
    <row r="493" ht="18.75" customHeight="1" x14ac:dyDescent="0.35"/>
    <row r="494" ht="18.75" customHeight="1" x14ac:dyDescent="0.35"/>
    <row r="495" ht="18.75" customHeight="1" x14ac:dyDescent="0.35"/>
    <row r="496" ht="18.75" customHeight="1" x14ac:dyDescent="0.35"/>
    <row r="497" ht="18.75" customHeight="1" x14ac:dyDescent="0.35"/>
    <row r="498" ht="18.75" customHeight="1" x14ac:dyDescent="0.35"/>
    <row r="499" ht="18.75" customHeight="1" x14ac:dyDescent="0.35"/>
    <row r="500" ht="18.75" customHeight="1" x14ac:dyDescent="0.35"/>
    <row r="501" ht="18.75" customHeight="1" x14ac:dyDescent="0.35"/>
    <row r="502" ht="18.75" customHeight="1" x14ac:dyDescent="0.35"/>
    <row r="503" ht="18.75" customHeight="1" x14ac:dyDescent="0.35"/>
    <row r="504" ht="18.75" customHeight="1" x14ac:dyDescent="0.35"/>
    <row r="505" ht="18.75" customHeight="1" x14ac:dyDescent="0.35"/>
    <row r="506" ht="18.75" customHeight="1" x14ac:dyDescent="0.35"/>
    <row r="507" ht="18.75" customHeight="1" x14ac:dyDescent="0.35"/>
    <row r="508" ht="18.75" customHeight="1" x14ac:dyDescent="0.35"/>
    <row r="509" ht="18.75" customHeight="1" x14ac:dyDescent="0.35"/>
    <row r="510" ht="18.75" customHeight="1" x14ac:dyDescent="0.35"/>
    <row r="511" ht="18.75" customHeight="1" x14ac:dyDescent="0.35"/>
    <row r="512" ht="18.75" customHeight="1" x14ac:dyDescent="0.35"/>
    <row r="513" ht="18.75" customHeight="1" x14ac:dyDescent="0.35"/>
    <row r="514" ht="18.75" customHeight="1" x14ac:dyDescent="0.35"/>
    <row r="515" ht="18.75" customHeight="1" x14ac:dyDescent="0.35"/>
    <row r="516" ht="18.75" customHeight="1" x14ac:dyDescent="0.35"/>
    <row r="517" ht="18.75" customHeight="1" x14ac:dyDescent="0.35"/>
    <row r="518" ht="18.75" customHeight="1" x14ac:dyDescent="0.35"/>
    <row r="519" ht="18.75" customHeight="1" x14ac:dyDescent="0.35"/>
    <row r="520" ht="18.75" customHeight="1" x14ac:dyDescent="0.35"/>
    <row r="521" ht="18.75" customHeight="1" x14ac:dyDescent="0.35"/>
    <row r="522" ht="18.75" customHeight="1" x14ac:dyDescent="0.35"/>
    <row r="523" ht="18.75" customHeight="1" x14ac:dyDescent="0.35"/>
    <row r="524" ht="18.75" customHeight="1" x14ac:dyDescent="0.35"/>
    <row r="525" ht="18.75" customHeight="1" x14ac:dyDescent="0.35"/>
    <row r="526" ht="18.75" customHeight="1" x14ac:dyDescent="0.35"/>
    <row r="527" ht="18.75" customHeight="1" x14ac:dyDescent="0.35"/>
    <row r="528" ht="18.75" customHeight="1" x14ac:dyDescent="0.35"/>
    <row r="529" ht="18.75" customHeight="1" x14ac:dyDescent="0.35"/>
    <row r="530" ht="18.75" customHeight="1" x14ac:dyDescent="0.35"/>
    <row r="531" ht="18.75" customHeight="1" x14ac:dyDescent="0.35"/>
    <row r="532" ht="18.75" customHeight="1" x14ac:dyDescent="0.35"/>
    <row r="533" ht="18.75" customHeight="1" x14ac:dyDescent="0.35"/>
    <row r="534" ht="18.75" customHeight="1" x14ac:dyDescent="0.35"/>
    <row r="535" ht="18.75" customHeight="1" x14ac:dyDescent="0.35"/>
    <row r="536" ht="18.75" customHeight="1" x14ac:dyDescent="0.35"/>
    <row r="537" ht="18.75" customHeight="1" x14ac:dyDescent="0.35"/>
    <row r="538" ht="18.75" customHeight="1" x14ac:dyDescent="0.35"/>
    <row r="539" ht="18.75" customHeight="1" x14ac:dyDescent="0.35"/>
    <row r="540" ht="18.75" customHeight="1" x14ac:dyDescent="0.35"/>
    <row r="541" ht="18.75" customHeight="1" x14ac:dyDescent="0.35"/>
    <row r="542" ht="18.75" customHeight="1" x14ac:dyDescent="0.35"/>
    <row r="543" ht="18.75" customHeight="1" x14ac:dyDescent="0.35"/>
    <row r="544" ht="18.75" customHeight="1" x14ac:dyDescent="0.35"/>
    <row r="545" ht="18.75" customHeight="1" x14ac:dyDescent="0.35"/>
    <row r="546" ht="18.75" customHeight="1" x14ac:dyDescent="0.35"/>
    <row r="547" ht="18.75" customHeight="1" x14ac:dyDescent="0.35"/>
    <row r="548" ht="18.75" customHeight="1" x14ac:dyDescent="0.35"/>
    <row r="549" ht="18.75" customHeight="1" x14ac:dyDescent="0.35"/>
    <row r="550" ht="18.75" customHeight="1" x14ac:dyDescent="0.35"/>
    <row r="551" ht="18.75" customHeight="1" x14ac:dyDescent="0.35"/>
    <row r="552" ht="18.75" customHeight="1" x14ac:dyDescent="0.35"/>
    <row r="553" ht="18.75" customHeight="1" x14ac:dyDescent="0.35"/>
    <row r="554" ht="18.75" customHeight="1" x14ac:dyDescent="0.35"/>
    <row r="555" ht="18.75" customHeight="1" x14ac:dyDescent="0.35"/>
    <row r="556" ht="18.75" customHeight="1" x14ac:dyDescent="0.35"/>
    <row r="557" ht="18.75" customHeight="1" x14ac:dyDescent="0.35"/>
    <row r="558" ht="18.75" customHeight="1" x14ac:dyDescent="0.35"/>
    <row r="559" ht="18.75" customHeight="1" x14ac:dyDescent="0.35"/>
    <row r="560" ht="18.75" customHeight="1" x14ac:dyDescent="0.35"/>
    <row r="561" ht="18.75" customHeight="1" x14ac:dyDescent="0.35"/>
    <row r="562" ht="18.75" customHeight="1" x14ac:dyDescent="0.35"/>
    <row r="563" ht="18.75" customHeight="1" x14ac:dyDescent="0.35"/>
    <row r="564" ht="18.75" customHeight="1" x14ac:dyDescent="0.35"/>
    <row r="565" ht="18.75" customHeight="1" x14ac:dyDescent="0.35"/>
    <row r="566" ht="18.75" customHeight="1" x14ac:dyDescent="0.35"/>
    <row r="567" ht="18.75" customHeight="1" x14ac:dyDescent="0.35"/>
    <row r="568" ht="18.75" customHeight="1" x14ac:dyDescent="0.35"/>
    <row r="569" ht="18.75" customHeight="1" x14ac:dyDescent="0.35"/>
    <row r="570" ht="18.75" customHeight="1" x14ac:dyDescent="0.35"/>
    <row r="571" ht="18.75" customHeight="1" x14ac:dyDescent="0.35"/>
    <row r="572" ht="18.75" customHeight="1" x14ac:dyDescent="0.35"/>
    <row r="573" ht="18.75" customHeight="1" x14ac:dyDescent="0.35"/>
    <row r="574" ht="18.75" customHeight="1" x14ac:dyDescent="0.35"/>
    <row r="575" ht="18.75" customHeight="1" x14ac:dyDescent="0.35"/>
    <row r="576" ht="18.75" customHeight="1" x14ac:dyDescent="0.35"/>
    <row r="577" ht="18.75" customHeight="1" x14ac:dyDescent="0.35"/>
    <row r="578" ht="18.75" customHeight="1" x14ac:dyDescent="0.35"/>
    <row r="579" ht="18.75" customHeight="1" x14ac:dyDescent="0.35"/>
    <row r="580" ht="18.75" customHeight="1" x14ac:dyDescent="0.35"/>
    <row r="581" ht="18.75" customHeight="1" x14ac:dyDescent="0.35"/>
    <row r="582" ht="18.75" customHeight="1" x14ac:dyDescent="0.35"/>
    <row r="583" ht="18.75" customHeight="1" x14ac:dyDescent="0.35"/>
    <row r="584" ht="18.75" customHeight="1" x14ac:dyDescent="0.35"/>
    <row r="585" ht="18.75" customHeight="1" x14ac:dyDescent="0.35"/>
    <row r="586" ht="18.75" customHeight="1" x14ac:dyDescent="0.35"/>
    <row r="587" ht="18.75" customHeight="1" x14ac:dyDescent="0.35"/>
    <row r="588" ht="18.75" customHeight="1" x14ac:dyDescent="0.35"/>
    <row r="589" ht="18.75" customHeight="1" x14ac:dyDescent="0.35"/>
    <row r="590" ht="18.75" customHeight="1" x14ac:dyDescent="0.35"/>
    <row r="591" ht="18.75" customHeight="1" x14ac:dyDescent="0.35"/>
    <row r="592" ht="18.75" customHeight="1" x14ac:dyDescent="0.35"/>
    <row r="593" ht="18.75" customHeight="1" x14ac:dyDescent="0.35"/>
    <row r="594" ht="18.75" customHeight="1" x14ac:dyDescent="0.35"/>
    <row r="595" ht="18.75" customHeight="1" x14ac:dyDescent="0.35"/>
    <row r="596" ht="18.75" customHeight="1" x14ac:dyDescent="0.35"/>
    <row r="597" ht="18.75" customHeight="1" x14ac:dyDescent="0.35"/>
    <row r="598" ht="18.75" customHeight="1" x14ac:dyDescent="0.35"/>
    <row r="599" ht="18.75" customHeight="1" x14ac:dyDescent="0.35"/>
    <row r="600" ht="18.75" customHeight="1" x14ac:dyDescent="0.35"/>
    <row r="601" ht="18.75" customHeight="1" x14ac:dyDescent="0.35"/>
    <row r="602" ht="18.75" customHeight="1" x14ac:dyDescent="0.35"/>
    <row r="603" ht="18.75" customHeight="1" x14ac:dyDescent="0.35"/>
    <row r="604" ht="18.75" customHeight="1" x14ac:dyDescent="0.35"/>
    <row r="605" ht="18.75" customHeight="1" x14ac:dyDescent="0.35"/>
    <row r="606" ht="18.75" customHeight="1" x14ac:dyDescent="0.35"/>
    <row r="607" ht="18.75" customHeight="1" x14ac:dyDescent="0.35"/>
    <row r="608" ht="18.75" customHeight="1" x14ac:dyDescent="0.35"/>
    <row r="609" ht="18.75" customHeight="1" x14ac:dyDescent="0.35"/>
    <row r="610" ht="18.75" customHeight="1" x14ac:dyDescent="0.35"/>
    <row r="611" ht="18.75" customHeight="1" x14ac:dyDescent="0.35"/>
    <row r="612" ht="18.75" customHeight="1" x14ac:dyDescent="0.35"/>
    <row r="613" ht="18.75" customHeight="1" x14ac:dyDescent="0.35"/>
    <row r="614" ht="18.75" customHeight="1" x14ac:dyDescent="0.35"/>
    <row r="615" ht="18.75" customHeight="1" x14ac:dyDescent="0.35"/>
    <row r="616" ht="18.75" customHeight="1" x14ac:dyDescent="0.35"/>
    <row r="617" ht="18.75" customHeight="1" x14ac:dyDescent="0.35"/>
    <row r="618" ht="18.75" customHeight="1" x14ac:dyDescent="0.35"/>
    <row r="619" ht="18.75" customHeight="1" x14ac:dyDescent="0.35"/>
    <row r="620" ht="18.75" customHeight="1" x14ac:dyDescent="0.35"/>
    <row r="621" ht="18.75" customHeight="1" x14ac:dyDescent="0.35"/>
    <row r="622" ht="18.75" customHeight="1" x14ac:dyDescent="0.35"/>
    <row r="623" ht="18.75" customHeight="1" x14ac:dyDescent="0.35"/>
    <row r="624" ht="18.75" customHeight="1" x14ac:dyDescent="0.35"/>
    <row r="625" ht="18.75" customHeight="1" x14ac:dyDescent="0.35"/>
    <row r="626" ht="18.75" customHeight="1" x14ac:dyDescent="0.35"/>
    <row r="627" ht="18.75" customHeight="1" x14ac:dyDescent="0.35"/>
    <row r="628" ht="18.75" customHeight="1" x14ac:dyDescent="0.35"/>
    <row r="629" ht="18.75" customHeight="1" x14ac:dyDescent="0.35"/>
    <row r="630" ht="18.75" customHeight="1" x14ac:dyDescent="0.35"/>
    <row r="631" ht="18.75" customHeight="1" x14ac:dyDescent="0.35"/>
    <row r="632" ht="18.75" customHeight="1" x14ac:dyDescent="0.35"/>
    <row r="633" ht="18.75" customHeight="1" x14ac:dyDescent="0.35"/>
    <row r="634" ht="18.75" customHeight="1" x14ac:dyDescent="0.35"/>
    <row r="635" ht="18.75" customHeight="1" x14ac:dyDescent="0.35"/>
    <row r="636" ht="18.75" customHeight="1" x14ac:dyDescent="0.35"/>
    <row r="637" ht="18.75" customHeight="1" x14ac:dyDescent="0.35"/>
    <row r="638" ht="18.75" customHeight="1" x14ac:dyDescent="0.35"/>
    <row r="639" ht="18.75" customHeight="1" x14ac:dyDescent="0.35"/>
    <row r="640" ht="18.75" customHeight="1" x14ac:dyDescent="0.35"/>
    <row r="641" ht="18.75" customHeight="1" x14ac:dyDescent="0.35"/>
    <row r="642" ht="18.75" customHeight="1" x14ac:dyDescent="0.35"/>
    <row r="643" ht="18.75" customHeight="1" x14ac:dyDescent="0.35"/>
    <row r="644" ht="18.75" customHeight="1" x14ac:dyDescent="0.35"/>
    <row r="645" ht="18.75" customHeight="1" x14ac:dyDescent="0.35"/>
    <row r="646" ht="18.75" customHeight="1" x14ac:dyDescent="0.35"/>
    <row r="647" ht="18.75" customHeight="1" x14ac:dyDescent="0.35"/>
    <row r="648" ht="18.75" customHeight="1" x14ac:dyDescent="0.35"/>
    <row r="649" ht="18.75" customHeight="1" x14ac:dyDescent="0.35"/>
    <row r="650" ht="18.75" customHeight="1" x14ac:dyDescent="0.35"/>
    <row r="651" ht="18.75" customHeight="1" x14ac:dyDescent="0.35"/>
    <row r="652" ht="18.75" customHeight="1" x14ac:dyDescent="0.35"/>
    <row r="653" ht="18.75" customHeight="1" x14ac:dyDescent="0.35"/>
    <row r="654" ht="18.75" customHeight="1" x14ac:dyDescent="0.35"/>
    <row r="655" ht="18.75" customHeight="1" x14ac:dyDescent="0.35"/>
    <row r="656" ht="18.75" customHeight="1" x14ac:dyDescent="0.35"/>
    <row r="657" ht="18.75" customHeight="1" x14ac:dyDescent="0.35"/>
    <row r="658" ht="18.75" customHeight="1" x14ac:dyDescent="0.35"/>
    <row r="659" ht="18.75" customHeight="1" x14ac:dyDescent="0.35"/>
    <row r="660" ht="18.75" customHeight="1" x14ac:dyDescent="0.35"/>
    <row r="661" ht="18.75" customHeight="1" x14ac:dyDescent="0.35"/>
    <row r="662" ht="18.75" customHeight="1" x14ac:dyDescent="0.35"/>
    <row r="663" ht="18.75" customHeight="1" x14ac:dyDescent="0.35"/>
    <row r="664" ht="18.75" customHeight="1" x14ac:dyDescent="0.35"/>
    <row r="665" ht="18.75" customHeight="1" x14ac:dyDescent="0.35"/>
    <row r="666" ht="18.75" customHeight="1" x14ac:dyDescent="0.35"/>
    <row r="667" ht="18.75" customHeight="1" x14ac:dyDescent="0.35"/>
    <row r="668" ht="18.75" customHeight="1" x14ac:dyDescent="0.35"/>
    <row r="669" ht="18.75" customHeight="1" x14ac:dyDescent="0.35"/>
    <row r="670" ht="18.75" customHeight="1" x14ac:dyDescent="0.35"/>
    <row r="671" ht="18.75" customHeight="1" x14ac:dyDescent="0.35"/>
    <row r="672" ht="18.75" customHeight="1" x14ac:dyDescent="0.35"/>
    <row r="673" ht="18.75" customHeight="1" x14ac:dyDescent="0.35"/>
    <row r="674" ht="18.75" customHeight="1" x14ac:dyDescent="0.35"/>
    <row r="675" ht="18.75" customHeight="1" x14ac:dyDescent="0.35"/>
    <row r="676" ht="18.75" customHeight="1" x14ac:dyDescent="0.35"/>
    <row r="677" ht="18.75" customHeight="1" x14ac:dyDescent="0.35"/>
    <row r="678" ht="18.75" customHeight="1" x14ac:dyDescent="0.35"/>
    <row r="679" ht="18.75" customHeight="1" x14ac:dyDescent="0.35"/>
    <row r="680" ht="18.75" customHeight="1" x14ac:dyDescent="0.35"/>
    <row r="681" ht="18.75" customHeight="1" x14ac:dyDescent="0.35"/>
    <row r="682" ht="18.75" customHeight="1" x14ac:dyDescent="0.35"/>
    <row r="683" ht="18.75" customHeight="1" x14ac:dyDescent="0.35"/>
    <row r="684" ht="18.75" customHeight="1" x14ac:dyDescent="0.35"/>
    <row r="685" ht="18.75" customHeight="1" x14ac:dyDescent="0.35"/>
    <row r="686" ht="18.75" customHeight="1" x14ac:dyDescent="0.35"/>
    <row r="687" ht="18.75" customHeight="1" x14ac:dyDescent="0.35"/>
    <row r="688" ht="18.75" customHeight="1" x14ac:dyDescent="0.35"/>
    <row r="689" ht="18.75" customHeight="1" x14ac:dyDescent="0.35"/>
    <row r="690" ht="18.75" customHeight="1" x14ac:dyDescent="0.35"/>
    <row r="691" ht="18.75" customHeight="1" x14ac:dyDescent="0.35"/>
    <row r="692" ht="18.75" customHeight="1" x14ac:dyDescent="0.35"/>
    <row r="693" ht="18.75" customHeight="1" x14ac:dyDescent="0.35"/>
    <row r="694" ht="18.75" customHeight="1" x14ac:dyDescent="0.35"/>
    <row r="695" ht="18.75" customHeight="1" x14ac:dyDescent="0.35"/>
    <row r="696" ht="18.75" customHeight="1" x14ac:dyDescent="0.35"/>
    <row r="697" ht="18.75" customHeight="1" x14ac:dyDescent="0.35"/>
    <row r="698" ht="18.75" customHeight="1" x14ac:dyDescent="0.35"/>
    <row r="699" ht="18.75" customHeight="1" x14ac:dyDescent="0.35"/>
    <row r="700" ht="18.75" customHeight="1" x14ac:dyDescent="0.35"/>
    <row r="701" ht="18.75" customHeight="1" x14ac:dyDescent="0.35"/>
    <row r="702" ht="18.75" customHeight="1" x14ac:dyDescent="0.35"/>
    <row r="703" ht="18.75" customHeight="1" x14ac:dyDescent="0.35"/>
    <row r="704" ht="18.75" customHeight="1" x14ac:dyDescent="0.35"/>
    <row r="705" ht="18.75" customHeight="1" x14ac:dyDescent="0.35"/>
    <row r="706" ht="18.75" customHeight="1" x14ac:dyDescent="0.35"/>
    <row r="707" ht="18.75" customHeight="1" x14ac:dyDescent="0.35"/>
    <row r="708" ht="18.75" customHeight="1" x14ac:dyDescent="0.35"/>
    <row r="709" ht="18.75" customHeight="1" x14ac:dyDescent="0.35"/>
    <row r="710" ht="18.75" customHeight="1" x14ac:dyDescent="0.35"/>
    <row r="711" ht="18.75" customHeight="1" x14ac:dyDescent="0.35"/>
    <row r="712" ht="18.75" customHeight="1" x14ac:dyDescent="0.35"/>
    <row r="713" ht="18.75" customHeight="1" x14ac:dyDescent="0.35"/>
    <row r="714" ht="18.75" customHeight="1" x14ac:dyDescent="0.35"/>
    <row r="715" ht="18.75" customHeight="1" x14ac:dyDescent="0.35"/>
    <row r="716" ht="18.75" customHeight="1" x14ac:dyDescent="0.35"/>
    <row r="717" ht="18.75" customHeight="1" x14ac:dyDescent="0.35"/>
    <row r="718" ht="18.75" customHeight="1" x14ac:dyDescent="0.35"/>
    <row r="719" ht="18.75" customHeight="1" x14ac:dyDescent="0.35"/>
    <row r="720" ht="18.75" customHeight="1" x14ac:dyDescent="0.35"/>
    <row r="721" ht="18.75" customHeight="1" x14ac:dyDescent="0.35"/>
    <row r="722" ht="18.75" customHeight="1" x14ac:dyDescent="0.35"/>
    <row r="723" ht="18.75" customHeight="1" x14ac:dyDescent="0.35"/>
    <row r="724" ht="18.75" customHeight="1" x14ac:dyDescent="0.35"/>
    <row r="725" ht="18.75" customHeight="1" x14ac:dyDescent="0.35"/>
    <row r="726" ht="18.75" customHeight="1" x14ac:dyDescent="0.35"/>
    <row r="727" ht="18.75" customHeight="1" x14ac:dyDescent="0.35"/>
    <row r="728" ht="18.75" customHeight="1" x14ac:dyDescent="0.35"/>
    <row r="729" ht="18.75" customHeight="1" x14ac:dyDescent="0.35"/>
    <row r="730" ht="18.75" customHeight="1" x14ac:dyDescent="0.35"/>
    <row r="731" ht="18.75" customHeight="1" x14ac:dyDescent="0.35"/>
    <row r="732" ht="18.75" customHeight="1" x14ac:dyDescent="0.35"/>
    <row r="733" ht="18.75" customHeight="1" x14ac:dyDescent="0.35"/>
    <row r="734" ht="18.75" customHeight="1" x14ac:dyDescent="0.35"/>
    <row r="735" ht="18.75" customHeight="1" x14ac:dyDescent="0.35"/>
    <row r="736" ht="18.75" customHeight="1" x14ac:dyDescent="0.35"/>
    <row r="737" ht="18.75" customHeight="1" x14ac:dyDescent="0.35"/>
    <row r="738" ht="18.75" customHeight="1" x14ac:dyDescent="0.35"/>
    <row r="739" ht="18.75" customHeight="1" x14ac:dyDescent="0.35"/>
    <row r="740" ht="18.75" customHeight="1" x14ac:dyDescent="0.35"/>
    <row r="741" ht="18.75" customHeight="1" x14ac:dyDescent="0.35"/>
    <row r="742" ht="18.75" customHeight="1" x14ac:dyDescent="0.35"/>
    <row r="743" ht="18.75" customHeight="1" x14ac:dyDescent="0.35"/>
    <row r="744" ht="18.75" customHeight="1" x14ac:dyDescent="0.35"/>
    <row r="745" ht="18.75" customHeight="1" x14ac:dyDescent="0.35"/>
    <row r="746" ht="18.75" customHeight="1" x14ac:dyDescent="0.35"/>
    <row r="747" ht="18.75" customHeight="1" x14ac:dyDescent="0.35"/>
    <row r="748" ht="18.75" customHeight="1" x14ac:dyDescent="0.35"/>
    <row r="749" ht="18.75" customHeight="1" x14ac:dyDescent="0.35"/>
    <row r="750" ht="18.75" customHeight="1" x14ac:dyDescent="0.35"/>
    <row r="751" ht="18.75" customHeight="1" x14ac:dyDescent="0.35"/>
    <row r="752" ht="18.75" customHeight="1" x14ac:dyDescent="0.35"/>
    <row r="753" ht="18.75" customHeight="1" x14ac:dyDescent="0.35"/>
    <row r="754" ht="18.75" customHeight="1" x14ac:dyDescent="0.35"/>
    <row r="755" ht="18.75" customHeight="1" x14ac:dyDescent="0.35"/>
    <row r="756" ht="18.75" customHeight="1" x14ac:dyDescent="0.35"/>
    <row r="757" ht="18.75" customHeight="1" x14ac:dyDescent="0.35"/>
    <row r="758" ht="18.75" customHeight="1" x14ac:dyDescent="0.35"/>
    <row r="759" ht="18.75" customHeight="1" x14ac:dyDescent="0.35"/>
    <row r="760" ht="18.75" customHeight="1" x14ac:dyDescent="0.35"/>
    <row r="761" ht="18.75" customHeight="1" x14ac:dyDescent="0.35"/>
    <row r="762" ht="18.75" customHeight="1" x14ac:dyDescent="0.35"/>
    <row r="763" ht="18.75" customHeight="1" x14ac:dyDescent="0.35"/>
    <row r="764" ht="18.75" customHeight="1" x14ac:dyDescent="0.35"/>
    <row r="765" ht="18.75" customHeight="1" x14ac:dyDescent="0.35"/>
    <row r="766" ht="18.75" customHeight="1" x14ac:dyDescent="0.35"/>
    <row r="767" ht="18.75" customHeight="1" x14ac:dyDescent="0.35"/>
    <row r="768" ht="18.75" customHeight="1" x14ac:dyDescent="0.35"/>
    <row r="769" ht="18.75" customHeight="1" x14ac:dyDescent="0.35"/>
    <row r="770" ht="18.75" customHeight="1" x14ac:dyDescent="0.35"/>
    <row r="771" ht="18.75" customHeight="1" x14ac:dyDescent="0.35"/>
    <row r="772" ht="18.75" customHeight="1" x14ac:dyDescent="0.35"/>
    <row r="773" ht="18.75" customHeight="1" x14ac:dyDescent="0.35"/>
    <row r="774" ht="18.75" customHeight="1" x14ac:dyDescent="0.35"/>
    <row r="775" ht="18.75" customHeight="1" x14ac:dyDescent="0.35"/>
    <row r="776" ht="18.75" customHeight="1" x14ac:dyDescent="0.35"/>
    <row r="777" ht="18.75" customHeight="1" x14ac:dyDescent="0.35"/>
    <row r="778" ht="18.75" customHeight="1" x14ac:dyDescent="0.35"/>
    <row r="779" ht="18.75" customHeight="1" x14ac:dyDescent="0.35"/>
    <row r="780" ht="18.75" customHeight="1" x14ac:dyDescent="0.35"/>
    <row r="781" ht="18.75" customHeight="1" x14ac:dyDescent="0.35"/>
    <row r="782" ht="18.75" customHeight="1" x14ac:dyDescent="0.35"/>
    <row r="783" ht="18.75" customHeight="1" x14ac:dyDescent="0.35"/>
    <row r="784" ht="18.75" customHeight="1" x14ac:dyDescent="0.35"/>
    <row r="785" ht="18.75" customHeight="1" x14ac:dyDescent="0.35"/>
    <row r="786" ht="18.75" customHeight="1" x14ac:dyDescent="0.35"/>
    <row r="787" ht="18.75" customHeight="1" x14ac:dyDescent="0.35"/>
    <row r="788" ht="18.75" customHeight="1" x14ac:dyDescent="0.35"/>
    <row r="789" ht="18.75" customHeight="1" x14ac:dyDescent="0.35"/>
    <row r="790" ht="18.75" customHeight="1" x14ac:dyDescent="0.35"/>
    <row r="791" ht="18.75" customHeight="1" x14ac:dyDescent="0.35"/>
    <row r="792" ht="18.75" customHeight="1" x14ac:dyDescent="0.35"/>
    <row r="793" ht="18.75" customHeight="1" x14ac:dyDescent="0.35"/>
    <row r="794" ht="18.75" customHeight="1" x14ac:dyDescent="0.35"/>
    <row r="795" ht="18.75" customHeight="1" x14ac:dyDescent="0.35"/>
    <row r="796" ht="18.75" customHeight="1" x14ac:dyDescent="0.35"/>
    <row r="797" ht="18.75" customHeight="1" x14ac:dyDescent="0.35"/>
    <row r="798" ht="18.75" customHeight="1" x14ac:dyDescent="0.35"/>
    <row r="799" ht="18.75" customHeight="1" x14ac:dyDescent="0.35"/>
    <row r="800" ht="18.75" customHeight="1" x14ac:dyDescent="0.35"/>
    <row r="801" ht="18.75" customHeight="1" x14ac:dyDescent="0.35"/>
    <row r="802" ht="18.75" customHeight="1" x14ac:dyDescent="0.35"/>
    <row r="803" ht="18.75" customHeight="1" x14ac:dyDescent="0.35"/>
    <row r="804" ht="18.75" customHeight="1" x14ac:dyDescent="0.35"/>
    <row r="805" ht="18.75" customHeight="1" x14ac:dyDescent="0.35"/>
    <row r="806" ht="18.75" customHeight="1" x14ac:dyDescent="0.35"/>
    <row r="807" ht="18.75" customHeight="1" x14ac:dyDescent="0.35"/>
    <row r="808" ht="18.75" customHeight="1" x14ac:dyDescent="0.35"/>
    <row r="809" ht="18.75" customHeight="1" x14ac:dyDescent="0.35"/>
    <row r="810" ht="18.75" customHeight="1" x14ac:dyDescent="0.35"/>
    <row r="811" ht="18.75" customHeight="1" x14ac:dyDescent="0.35"/>
    <row r="812" ht="18.75" customHeight="1" x14ac:dyDescent="0.35"/>
    <row r="813" ht="18.75" customHeight="1" x14ac:dyDescent="0.35"/>
    <row r="814" ht="18.75" customHeight="1" x14ac:dyDescent="0.35"/>
    <row r="815" ht="18.75" customHeight="1" x14ac:dyDescent="0.35"/>
    <row r="816" ht="18.75" customHeight="1" x14ac:dyDescent="0.35"/>
    <row r="817" ht="18.75" customHeight="1" x14ac:dyDescent="0.35"/>
    <row r="818" ht="18.75" customHeight="1" x14ac:dyDescent="0.35"/>
    <row r="819" ht="18.75" customHeight="1" x14ac:dyDescent="0.35"/>
    <row r="820" ht="18.75" customHeight="1" x14ac:dyDescent="0.35"/>
    <row r="821" ht="18.75" customHeight="1" x14ac:dyDescent="0.35"/>
    <row r="822" ht="18.75" customHeight="1" x14ac:dyDescent="0.35"/>
    <row r="823" ht="18.75" customHeight="1" x14ac:dyDescent="0.35"/>
    <row r="824" ht="18.75" customHeight="1" x14ac:dyDescent="0.35"/>
    <row r="825" ht="18.75" customHeight="1" x14ac:dyDescent="0.35"/>
    <row r="826" ht="18.75" customHeight="1" x14ac:dyDescent="0.35"/>
    <row r="827" ht="18.75" customHeight="1" x14ac:dyDescent="0.35"/>
    <row r="828" ht="18.75" customHeight="1" x14ac:dyDescent="0.35"/>
    <row r="829" ht="18.75" customHeight="1" x14ac:dyDescent="0.35"/>
    <row r="830" ht="18.75" customHeight="1" x14ac:dyDescent="0.35"/>
    <row r="831" ht="18.75" customHeight="1" x14ac:dyDescent="0.35"/>
    <row r="832" ht="18.75" customHeight="1" x14ac:dyDescent="0.35"/>
    <row r="833" ht="18.75" customHeight="1" x14ac:dyDescent="0.35"/>
    <row r="834" ht="18.75" customHeight="1" x14ac:dyDescent="0.35"/>
    <row r="835" ht="18.75" customHeight="1" x14ac:dyDescent="0.35"/>
    <row r="836" ht="18.75" customHeight="1" x14ac:dyDescent="0.35"/>
    <row r="837" ht="18.75" customHeight="1" x14ac:dyDescent="0.35"/>
    <row r="838" ht="18.75" customHeight="1" x14ac:dyDescent="0.35"/>
    <row r="839" ht="18.75" customHeight="1" x14ac:dyDescent="0.35"/>
    <row r="840" ht="18.75" customHeight="1" x14ac:dyDescent="0.35"/>
    <row r="841" ht="18.75" customHeight="1" x14ac:dyDescent="0.35"/>
    <row r="842" ht="18.75" customHeight="1" x14ac:dyDescent="0.35"/>
    <row r="843" ht="18.75" customHeight="1" x14ac:dyDescent="0.35"/>
    <row r="844" ht="18.75" customHeight="1" x14ac:dyDescent="0.35"/>
    <row r="845" ht="18.75" customHeight="1" x14ac:dyDescent="0.35"/>
    <row r="846" ht="18.75" customHeight="1" x14ac:dyDescent="0.35"/>
    <row r="847" ht="18.75" customHeight="1" x14ac:dyDescent="0.35"/>
    <row r="848" ht="18.75" customHeight="1" x14ac:dyDescent="0.35"/>
    <row r="849" ht="18.75" customHeight="1" x14ac:dyDescent="0.35"/>
    <row r="850" ht="18.75" customHeight="1" x14ac:dyDescent="0.35"/>
    <row r="851" ht="18.75" customHeight="1" x14ac:dyDescent="0.35"/>
    <row r="852" ht="18.75" customHeight="1" x14ac:dyDescent="0.35"/>
    <row r="853" ht="18.75" customHeight="1" x14ac:dyDescent="0.35"/>
    <row r="854" ht="18.75" customHeight="1" x14ac:dyDescent="0.35"/>
    <row r="855" ht="18.75" customHeight="1" x14ac:dyDescent="0.35"/>
    <row r="856" ht="18.75" customHeight="1" x14ac:dyDescent="0.35"/>
    <row r="857" ht="18.75" customHeight="1" x14ac:dyDescent="0.35"/>
    <row r="858" ht="18.75" customHeight="1" x14ac:dyDescent="0.35"/>
    <row r="859" ht="18.75" customHeight="1" x14ac:dyDescent="0.35"/>
    <row r="860" ht="18.75" customHeight="1" x14ac:dyDescent="0.35"/>
    <row r="861" ht="18.75" customHeight="1" x14ac:dyDescent="0.35"/>
    <row r="862" ht="18.75" customHeight="1" x14ac:dyDescent="0.35"/>
    <row r="863" ht="18.75" customHeight="1" x14ac:dyDescent="0.35"/>
    <row r="864" ht="18.75" customHeight="1" x14ac:dyDescent="0.35"/>
    <row r="865" ht="18.75" customHeight="1" x14ac:dyDescent="0.35"/>
    <row r="866" ht="18.75" customHeight="1" x14ac:dyDescent="0.35"/>
    <row r="867" ht="18.75" customHeight="1" x14ac:dyDescent="0.35"/>
    <row r="868" ht="18.75" customHeight="1" x14ac:dyDescent="0.35"/>
    <row r="869" ht="18.75" customHeight="1" x14ac:dyDescent="0.35"/>
    <row r="870" ht="18.75" customHeight="1" x14ac:dyDescent="0.35"/>
    <row r="871" ht="18.75" customHeight="1" x14ac:dyDescent="0.35"/>
    <row r="872" ht="18.75" customHeight="1" x14ac:dyDescent="0.35"/>
    <row r="873" ht="18.75" customHeight="1" x14ac:dyDescent="0.35"/>
    <row r="874" ht="18.75" customHeight="1" x14ac:dyDescent="0.35"/>
    <row r="875" ht="18.75" customHeight="1" x14ac:dyDescent="0.35"/>
    <row r="876" ht="18.75" customHeight="1" x14ac:dyDescent="0.35"/>
    <row r="877" ht="18.75" customHeight="1" x14ac:dyDescent="0.35"/>
    <row r="878" ht="18.75" customHeight="1" x14ac:dyDescent="0.35"/>
    <row r="879" ht="18.75" customHeight="1" x14ac:dyDescent="0.35"/>
    <row r="880" ht="18.75" customHeight="1" x14ac:dyDescent="0.35"/>
    <row r="881" ht="18.75" customHeight="1" x14ac:dyDescent="0.35"/>
    <row r="882" ht="18.75" customHeight="1" x14ac:dyDescent="0.35"/>
    <row r="883" ht="18.75" customHeight="1" x14ac:dyDescent="0.35"/>
    <row r="884" ht="18.75" customHeight="1" x14ac:dyDescent="0.35"/>
    <row r="885" ht="18.75" customHeight="1" x14ac:dyDescent="0.35"/>
    <row r="886" ht="18.75" customHeight="1" x14ac:dyDescent="0.35"/>
    <row r="887" ht="18.75" customHeight="1" x14ac:dyDescent="0.35"/>
    <row r="888" ht="18.75" customHeight="1" x14ac:dyDescent="0.35"/>
    <row r="889" ht="18.75" customHeight="1" x14ac:dyDescent="0.35"/>
    <row r="890" ht="18.75" customHeight="1" x14ac:dyDescent="0.35"/>
    <row r="891" ht="18.75" customHeight="1" x14ac:dyDescent="0.35"/>
    <row r="892" ht="18.75" customHeight="1" x14ac:dyDescent="0.35"/>
    <row r="893" ht="18.75" customHeight="1" x14ac:dyDescent="0.35"/>
    <row r="894" ht="18.75" customHeight="1" x14ac:dyDescent="0.35"/>
    <row r="895" ht="18.75" customHeight="1" x14ac:dyDescent="0.35"/>
    <row r="896" ht="18.75" customHeight="1" x14ac:dyDescent="0.35"/>
    <row r="897" ht="18.75" customHeight="1" x14ac:dyDescent="0.35"/>
    <row r="898" ht="18.75" customHeight="1" x14ac:dyDescent="0.35"/>
    <row r="899" ht="18.75" customHeight="1" x14ac:dyDescent="0.35"/>
    <row r="900" ht="18.75" customHeight="1" x14ac:dyDescent="0.35"/>
    <row r="901" ht="18.75" customHeight="1" x14ac:dyDescent="0.35"/>
    <row r="902" ht="18.75" customHeight="1" x14ac:dyDescent="0.35"/>
    <row r="903" ht="18.75" customHeight="1" x14ac:dyDescent="0.35"/>
    <row r="904" ht="18.75" customHeight="1" x14ac:dyDescent="0.35"/>
    <row r="905" ht="18.75" customHeight="1" x14ac:dyDescent="0.35"/>
    <row r="906" ht="18.75" customHeight="1" x14ac:dyDescent="0.35"/>
    <row r="907" ht="18.75" customHeight="1" x14ac:dyDescent="0.35"/>
    <row r="908" ht="18.75" customHeight="1" x14ac:dyDescent="0.35"/>
    <row r="909" ht="18.75" customHeight="1" x14ac:dyDescent="0.35"/>
    <row r="910" ht="18.75" customHeight="1" x14ac:dyDescent="0.35"/>
    <row r="911" ht="18.75" customHeight="1" x14ac:dyDescent="0.35"/>
    <row r="912" ht="18.75" customHeight="1" x14ac:dyDescent="0.35"/>
    <row r="913" ht="18.75" customHeight="1" x14ac:dyDescent="0.35"/>
    <row r="914" ht="18.75" customHeight="1" x14ac:dyDescent="0.35"/>
    <row r="915" ht="18.75" customHeight="1" x14ac:dyDescent="0.35"/>
    <row r="916" ht="18.75" customHeight="1" x14ac:dyDescent="0.35"/>
    <row r="917" ht="18.75" customHeight="1" x14ac:dyDescent="0.35"/>
    <row r="918" ht="18.75" customHeight="1" x14ac:dyDescent="0.35"/>
    <row r="919" ht="18.75" customHeight="1" x14ac:dyDescent="0.35"/>
    <row r="920" ht="18.75" customHeight="1" x14ac:dyDescent="0.35"/>
    <row r="921" ht="18.75" customHeight="1" x14ac:dyDescent="0.35"/>
    <row r="922" ht="18.75" customHeight="1" x14ac:dyDescent="0.35"/>
    <row r="923" ht="18.75" customHeight="1" x14ac:dyDescent="0.35"/>
    <row r="924" ht="18.75" customHeight="1" x14ac:dyDescent="0.35"/>
    <row r="925" ht="18.75" customHeight="1" x14ac:dyDescent="0.35"/>
    <row r="926" ht="18.75" customHeight="1" x14ac:dyDescent="0.35"/>
    <row r="927" ht="18.75" customHeight="1" x14ac:dyDescent="0.35"/>
    <row r="928" ht="18.75" customHeight="1" x14ac:dyDescent="0.35"/>
    <row r="929" ht="18.75" customHeight="1" x14ac:dyDescent="0.35"/>
    <row r="930" ht="18.75" customHeight="1" x14ac:dyDescent="0.35"/>
    <row r="931" ht="18.75" customHeight="1" x14ac:dyDescent="0.35"/>
    <row r="932" ht="18.75" customHeight="1" x14ac:dyDescent="0.35"/>
    <row r="933" ht="18.75" customHeight="1" x14ac:dyDescent="0.35"/>
    <row r="934" ht="18.75" customHeight="1" x14ac:dyDescent="0.35"/>
    <row r="935" ht="18.75" customHeight="1" x14ac:dyDescent="0.35"/>
    <row r="936" ht="18.75" customHeight="1" x14ac:dyDescent="0.35"/>
    <row r="937" ht="18.75" customHeight="1" x14ac:dyDescent="0.35"/>
    <row r="938" ht="18.75" customHeight="1" x14ac:dyDescent="0.35"/>
    <row r="939" ht="18.75" customHeight="1" x14ac:dyDescent="0.35"/>
    <row r="940" ht="18.75" customHeight="1" x14ac:dyDescent="0.35"/>
    <row r="941" ht="18.75" customHeight="1" x14ac:dyDescent="0.35"/>
    <row r="942" ht="18.75" customHeight="1" x14ac:dyDescent="0.35"/>
    <row r="943" ht="18.75" customHeight="1" x14ac:dyDescent="0.35"/>
    <row r="944" ht="18.75" customHeight="1" x14ac:dyDescent="0.35"/>
    <row r="945" ht="18.75" customHeight="1" x14ac:dyDescent="0.35"/>
    <row r="946" ht="18.75" customHeight="1" x14ac:dyDescent="0.35"/>
    <row r="947" ht="18.75" customHeight="1" x14ac:dyDescent="0.35"/>
    <row r="948" ht="18.75" customHeight="1" x14ac:dyDescent="0.35"/>
    <row r="949" ht="18.75" customHeight="1" x14ac:dyDescent="0.35"/>
    <row r="950" ht="18.75" customHeight="1" x14ac:dyDescent="0.35"/>
    <row r="951" ht="18.75" customHeight="1" x14ac:dyDescent="0.35"/>
    <row r="952" ht="18.75" customHeight="1" x14ac:dyDescent="0.35"/>
    <row r="953" ht="18.75" customHeight="1" x14ac:dyDescent="0.35"/>
    <row r="954" ht="18.75" customHeight="1" x14ac:dyDescent="0.35"/>
    <row r="955" ht="18.75" customHeight="1" x14ac:dyDescent="0.35"/>
    <row r="956" ht="18.75" customHeight="1" x14ac:dyDescent="0.35"/>
    <row r="957" ht="18.75" customHeight="1" x14ac:dyDescent="0.35"/>
    <row r="958" ht="18.75" customHeight="1" x14ac:dyDescent="0.35"/>
    <row r="959" ht="18.75" customHeight="1" x14ac:dyDescent="0.35"/>
    <row r="960" ht="18.75" customHeight="1" x14ac:dyDescent="0.35"/>
    <row r="961" ht="18.75" customHeight="1" x14ac:dyDescent="0.35"/>
    <row r="962" ht="18.75" customHeight="1" x14ac:dyDescent="0.35"/>
    <row r="963" ht="18.75" customHeight="1" x14ac:dyDescent="0.35"/>
    <row r="964" ht="18.75" customHeight="1" x14ac:dyDescent="0.35"/>
    <row r="965" ht="18.75" customHeight="1" x14ac:dyDescent="0.35"/>
    <row r="966" ht="18.75" customHeight="1" x14ac:dyDescent="0.35"/>
    <row r="967" ht="18.75" customHeight="1" x14ac:dyDescent="0.35"/>
    <row r="968" ht="18.75" customHeight="1" x14ac:dyDescent="0.35"/>
    <row r="969" ht="18.75" customHeight="1" x14ac:dyDescent="0.35"/>
    <row r="970" ht="18.75" customHeight="1" x14ac:dyDescent="0.35"/>
    <row r="971" ht="18.75" customHeight="1" x14ac:dyDescent="0.35"/>
    <row r="972" ht="18.75" customHeight="1" x14ac:dyDescent="0.35"/>
    <row r="973" ht="18.75" customHeight="1" x14ac:dyDescent="0.35"/>
    <row r="974" ht="18.75" customHeight="1" x14ac:dyDescent="0.35"/>
    <row r="975" ht="18.75" customHeight="1" x14ac:dyDescent="0.35"/>
    <row r="976" ht="18.75" customHeight="1" x14ac:dyDescent="0.35"/>
    <row r="977" ht="18.75" customHeight="1" x14ac:dyDescent="0.35"/>
    <row r="978" ht="18.75" customHeight="1" x14ac:dyDescent="0.35"/>
    <row r="979" ht="18.75" customHeight="1" x14ac:dyDescent="0.35"/>
    <row r="980" ht="18.75" customHeight="1" x14ac:dyDescent="0.35"/>
    <row r="981" ht="18.75" customHeight="1" x14ac:dyDescent="0.35"/>
    <row r="982" ht="18.75" customHeight="1" x14ac:dyDescent="0.35"/>
    <row r="983" ht="18.75" customHeight="1" x14ac:dyDescent="0.35"/>
    <row r="984" ht="18.75" customHeight="1" x14ac:dyDescent="0.35"/>
    <row r="985" ht="18.75" customHeight="1" x14ac:dyDescent="0.35"/>
    <row r="986" ht="18.75" customHeight="1" x14ac:dyDescent="0.35"/>
    <row r="987" ht="18.75" customHeight="1" x14ac:dyDescent="0.35"/>
    <row r="988" ht="18.75" customHeight="1" x14ac:dyDescent="0.35"/>
    <row r="989" ht="18.75" customHeight="1" x14ac:dyDescent="0.35"/>
    <row r="990" ht="18.75" customHeight="1" x14ac:dyDescent="0.35"/>
    <row r="991" ht="18.75" customHeight="1" x14ac:dyDescent="0.35"/>
    <row r="992" ht="18.75" customHeight="1" x14ac:dyDescent="0.35"/>
    <row r="993" ht="18.75" customHeight="1" x14ac:dyDescent="0.35"/>
    <row r="994" ht="18.75" customHeight="1" x14ac:dyDescent="0.35"/>
    <row r="995" ht="18.75" customHeight="1" x14ac:dyDescent="0.35"/>
    <row r="996" ht="18.75" customHeight="1" x14ac:dyDescent="0.35"/>
    <row r="997" ht="18.75" customHeight="1" x14ac:dyDescent="0.35"/>
    <row r="998" ht="18.75" customHeight="1" x14ac:dyDescent="0.35"/>
    <row r="999" ht="18.75" customHeight="1" x14ac:dyDescent="0.35"/>
    <row r="1000" ht="18.75" customHeight="1" x14ac:dyDescent="0.35"/>
  </sheetData>
  <mergeCells count="17">
    <mergeCell ref="B18:B20"/>
    <mergeCell ref="B21:B23"/>
    <mergeCell ref="B9:B11"/>
    <mergeCell ref="C9:C11"/>
    <mergeCell ref="B12:B14"/>
    <mergeCell ref="C12:C14"/>
    <mergeCell ref="B15:B17"/>
    <mergeCell ref="C15:C17"/>
    <mergeCell ref="C18:C20"/>
    <mergeCell ref="C21:C23"/>
    <mergeCell ref="B1:F1"/>
    <mergeCell ref="H2:L11"/>
    <mergeCell ref="A3:A5"/>
    <mergeCell ref="B3:B5"/>
    <mergeCell ref="C3:C5"/>
    <mergeCell ref="B6:B8"/>
    <mergeCell ref="C6:C8"/>
  </mergeCells>
  <phoneticPr fontId="14"/>
  <pageMargins left="0.7" right="0.7" top="0.75" bottom="0.75" header="0" footer="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000"/>
  <sheetViews>
    <sheetView workbookViewId="0">
      <selection activeCell="B3" sqref="B3:C4"/>
    </sheetView>
  </sheetViews>
  <sheetFormatPr defaultColWidth="14.453125" defaultRowHeight="15" customHeight="1" x14ac:dyDescent="0.35"/>
  <cols>
    <col min="1" max="1" width="5.08984375" customWidth="1"/>
    <col min="2" max="2" width="9.7265625" customWidth="1"/>
    <col min="3" max="3" width="2.453125" customWidth="1"/>
    <col min="4" max="4" width="86.453125" customWidth="1"/>
    <col min="5" max="8" width="8.81640625" customWidth="1"/>
    <col min="9" max="26" width="8.7265625" customWidth="1"/>
  </cols>
  <sheetData>
    <row r="1" spans="1:8" ht="33" customHeight="1" x14ac:dyDescent="0.35">
      <c r="A1" s="85" t="s">
        <v>0</v>
      </c>
      <c r="B1" s="88"/>
      <c r="C1" s="70"/>
      <c r="D1" s="35" t="s">
        <v>1</v>
      </c>
    </row>
    <row r="2" spans="1:8" ht="31.5" customHeight="1" x14ac:dyDescent="0.35">
      <c r="A2" s="86"/>
      <c r="B2" s="71" t="s">
        <v>7</v>
      </c>
      <c r="C2" s="72"/>
      <c r="D2" s="36"/>
      <c r="F2" s="1"/>
    </row>
    <row r="3" spans="1:8" ht="31.5" customHeight="1" x14ac:dyDescent="0.35">
      <c r="A3" s="86"/>
      <c r="B3" s="89" t="s">
        <v>41</v>
      </c>
      <c r="C3" s="148"/>
      <c r="D3" s="37"/>
      <c r="F3" s="2"/>
      <c r="G3" s="2"/>
      <c r="H3" s="2"/>
    </row>
    <row r="4" spans="1:8" ht="37.5" customHeight="1" x14ac:dyDescent="0.35">
      <c r="A4" s="87"/>
      <c r="B4" s="141" t="s">
        <v>43</v>
      </c>
      <c r="C4" s="84"/>
      <c r="D4" s="38"/>
    </row>
    <row r="5" spans="1:8" ht="8.25" customHeight="1" x14ac:dyDescent="0.35">
      <c r="A5" s="3"/>
      <c r="B5" s="4"/>
      <c r="C5" s="4"/>
      <c r="D5" s="39"/>
    </row>
    <row r="6" spans="1:8" ht="30" customHeight="1" x14ac:dyDescent="0.35">
      <c r="A6" s="85" t="s">
        <v>8</v>
      </c>
      <c r="B6" s="90" t="s">
        <v>9</v>
      </c>
      <c r="C6" s="91"/>
      <c r="D6" s="40"/>
    </row>
    <row r="7" spans="1:8" ht="30" customHeight="1" x14ac:dyDescent="0.35">
      <c r="A7" s="86"/>
      <c r="B7" s="92" t="s">
        <v>10</v>
      </c>
      <c r="C7" s="76"/>
      <c r="D7" s="41"/>
      <c r="E7" s="6"/>
    </row>
    <row r="8" spans="1:8" ht="30" customHeight="1" x14ac:dyDescent="0.35">
      <c r="A8" s="86"/>
      <c r="B8" s="93" t="s">
        <v>11</v>
      </c>
      <c r="C8" s="84"/>
      <c r="D8" s="42"/>
      <c r="E8" s="6"/>
    </row>
    <row r="9" spans="1:8" ht="82.5" customHeight="1" x14ac:dyDescent="0.35">
      <c r="A9" s="86"/>
      <c r="B9" s="7" t="s">
        <v>12</v>
      </c>
      <c r="C9" s="8" t="s">
        <v>13</v>
      </c>
    </row>
    <row r="10" spans="1:8" ht="30" customHeight="1" x14ac:dyDescent="0.35">
      <c r="A10" s="86"/>
      <c r="B10" s="94" t="s">
        <v>14</v>
      </c>
      <c r="C10" s="72"/>
      <c r="D10" s="43"/>
    </row>
    <row r="11" spans="1:8" ht="30" customHeight="1" x14ac:dyDescent="0.35">
      <c r="A11" s="87"/>
      <c r="B11" s="95" t="s">
        <v>15</v>
      </c>
      <c r="C11" s="96"/>
      <c r="D11" s="44"/>
    </row>
    <row r="12" spans="1:8" ht="7.5" customHeight="1" x14ac:dyDescent="0.35">
      <c r="A12" s="110"/>
      <c r="B12" s="99"/>
      <c r="C12" s="99"/>
      <c r="D12" s="99"/>
    </row>
    <row r="13" spans="1:8" ht="30" customHeight="1" x14ac:dyDescent="0.35">
      <c r="A13" s="85" t="s">
        <v>16</v>
      </c>
      <c r="B13" s="100" t="s">
        <v>17</v>
      </c>
      <c r="C13" s="72"/>
      <c r="D13" s="40"/>
    </row>
    <row r="14" spans="1:8" ht="30" customHeight="1" x14ac:dyDescent="0.35">
      <c r="A14" s="86"/>
      <c r="B14" s="92" t="s">
        <v>10</v>
      </c>
      <c r="C14" s="76"/>
      <c r="D14" s="41"/>
      <c r="E14" s="6"/>
    </row>
    <row r="15" spans="1:8" ht="30" customHeight="1" x14ac:dyDescent="0.35">
      <c r="A15" s="86"/>
      <c r="B15" s="101" t="s">
        <v>11</v>
      </c>
      <c r="C15" s="84"/>
      <c r="D15" s="45"/>
    </row>
    <row r="16" spans="1:8" ht="79.5" customHeight="1" x14ac:dyDescent="0.35">
      <c r="A16" s="86"/>
      <c r="B16" s="9" t="s">
        <v>12</v>
      </c>
      <c r="C16" s="8" t="s">
        <v>13</v>
      </c>
      <c r="D16" s="46"/>
    </row>
    <row r="17" spans="1:4" ht="30" customHeight="1" x14ac:dyDescent="0.35">
      <c r="A17" s="86"/>
      <c r="B17" s="102" t="s">
        <v>18</v>
      </c>
      <c r="C17" s="103"/>
      <c r="D17" s="47"/>
    </row>
    <row r="18" spans="1:4" ht="30" customHeight="1" x14ac:dyDescent="0.35">
      <c r="A18" s="87"/>
      <c r="B18" s="104" t="s">
        <v>15</v>
      </c>
      <c r="C18" s="84"/>
      <c r="D18" s="48"/>
    </row>
    <row r="19" spans="1:4" ht="6.75" customHeight="1" x14ac:dyDescent="0.35">
      <c r="A19" s="10"/>
      <c r="B19" s="11"/>
      <c r="C19" s="11"/>
      <c r="D19" s="12"/>
    </row>
    <row r="20" spans="1:4" ht="12.75" customHeight="1" x14ac:dyDescent="0.35">
      <c r="A20" s="85" t="s">
        <v>19</v>
      </c>
      <c r="B20" s="105" t="s">
        <v>20</v>
      </c>
      <c r="C20" s="103"/>
      <c r="D20" s="142" t="str">
        <f>標準化得点計算!$F$8</f>
        <v/>
      </c>
    </row>
    <row r="21" spans="1:4" ht="12.75" customHeight="1" x14ac:dyDescent="0.35">
      <c r="A21" s="86"/>
      <c r="B21" s="106" t="s">
        <v>21</v>
      </c>
      <c r="C21" s="107"/>
      <c r="D21" s="86"/>
    </row>
    <row r="22" spans="1:4" ht="12.75" customHeight="1" x14ac:dyDescent="0.35">
      <c r="A22" s="86"/>
      <c r="B22" s="97" t="s">
        <v>22</v>
      </c>
      <c r="C22" s="96"/>
      <c r="D22" s="87"/>
    </row>
    <row r="23" spans="1:4" ht="124.5" customHeight="1" x14ac:dyDescent="0.35">
      <c r="A23" s="86"/>
      <c r="B23" s="15" t="s">
        <v>23</v>
      </c>
      <c r="C23" s="16" t="s">
        <v>13</v>
      </c>
      <c r="D23" s="49" t="s">
        <v>38</v>
      </c>
    </row>
    <row r="24" spans="1:4" ht="66" customHeight="1" x14ac:dyDescent="0.35">
      <c r="A24" s="87"/>
      <c r="B24" s="98" t="s">
        <v>24</v>
      </c>
      <c r="C24" s="99"/>
      <c r="D24" s="50"/>
    </row>
    <row r="25" spans="1:4" ht="18.75" customHeight="1" x14ac:dyDescent="0.35">
      <c r="B25" s="4"/>
      <c r="C25" s="4"/>
      <c r="D25" s="39"/>
    </row>
    <row r="26" spans="1:4" ht="18.75" customHeight="1" x14ac:dyDescent="0.35">
      <c r="B26" s="4"/>
      <c r="C26" s="4"/>
      <c r="D26" s="39"/>
    </row>
    <row r="27" spans="1:4" ht="18.75" customHeight="1" x14ac:dyDescent="0.35">
      <c r="B27" s="4"/>
      <c r="C27" s="4"/>
      <c r="D27" s="39"/>
    </row>
    <row r="28" spans="1:4" ht="18.75" customHeight="1" x14ac:dyDescent="0.35">
      <c r="B28" s="4"/>
      <c r="C28" s="4"/>
      <c r="D28" s="39"/>
    </row>
    <row r="29" spans="1:4" ht="18.75" customHeight="1" x14ac:dyDescent="0.35">
      <c r="B29" s="4"/>
      <c r="C29" s="4"/>
      <c r="D29" s="39"/>
    </row>
    <row r="30" spans="1:4" ht="18.75" customHeight="1" x14ac:dyDescent="0.35">
      <c r="B30" s="4"/>
      <c r="C30" s="4"/>
      <c r="D30" s="39"/>
    </row>
    <row r="31" spans="1:4" ht="18.75" customHeight="1" x14ac:dyDescent="0.35">
      <c r="B31" s="4"/>
      <c r="C31" s="4"/>
      <c r="D31" s="39"/>
    </row>
    <row r="32" spans="1:4" ht="18.75" customHeight="1" x14ac:dyDescent="0.35">
      <c r="B32" s="4"/>
      <c r="C32" s="4"/>
      <c r="D32" s="39"/>
    </row>
    <row r="33" spans="2:4" ht="18.75" customHeight="1" x14ac:dyDescent="0.35">
      <c r="B33" s="4"/>
      <c r="C33" s="4"/>
      <c r="D33" s="39"/>
    </row>
    <row r="34" spans="2:4" ht="18.75" customHeight="1" x14ac:dyDescent="0.35">
      <c r="B34" s="4"/>
      <c r="C34" s="4"/>
      <c r="D34" s="39"/>
    </row>
    <row r="35" spans="2:4" ht="18.75" customHeight="1" x14ac:dyDescent="0.35">
      <c r="B35" s="4"/>
      <c r="C35" s="4"/>
      <c r="D35" s="39"/>
    </row>
    <row r="36" spans="2:4" ht="18.75" customHeight="1" x14ac:dyDescent="0.35">
      <c r="B36" s="4"/>
      <c r="C36" s="4"/>
      <c r="D36" s="39"/>
    </row>
    <row r="37" spans="2:4" ht="18.75" customHeight="1" x14ac:dyDescent="0.35">
      <c r="B37" s="4"/>
      <c r="C37" s="4"/>
      <c r="D37" s="39"/>
    </row>
    <row r="38" spans="2:4" ht="18.75" customHeight="1" x14ac:dyDescent="0.35">
      <c r="B38" s="4"/>
      <c r="C38" s="4"/>
      <c r="D38" s="39"/>
    </row>
    <row r="39" spans="2:4" ht="18.75" customHeight="1" x14ac:dyDescent="0.35">
      <c r="B39" s="4"/>
      <c r="C39" s="4"/>
      <c r="D39" s="39"/>
    </row>
    <row r="40" spans="2:4" ht="18.75" customHeight="1" x14ac:dyDescent="0.35">
      <c r="B40" s="4"/>
      <c r="C40" s="4"/>
      <c r="D40" s="39"/>
    </row>
    <row r="41" spans="2:4" ht="18.75" customHeight="1" x14ac:dyDescent="0.35">
      <c r="B41" s="4"/>
      <c r="C41" s="4"/>
      <c r="D41" s="39"/>
    </row>
    <row r="42" spans="2:4" ht="18.75" customHeight="1" x14ac:dyDescent="0.35">
      <c r="B42" s="4"/>
      <c r="C42" s="4"/>
      <c r="D42" s="39"/>
    </row>
    <row r="43" spans="2:4" ht="18.75" customHeight="1" x14ac:dyDescent="0.35">
      <c r="B43" s="4"/>
      <c r="C43" s="4"/>
      <c r="D43" s="39"/>
    </row>
    <row r="44" spans="2:4" ht="18.75" customHeight="1" x14ac:dyDescent="0.35">
      <c r="B44" s="4"/>
      <c r="C44" s="4"/>
      <c r="D44" s="39"/>
    </row>
    <row r="45" spans="2:4" ht="18.75" customHeight="1" x14ac:dyDescent="0.35">
      <c r="B45" s="4"/>
      <c r="C45" s="4"/>
      <c r="D45" s="39"/>
    </row>
    <row r="46" spans="2:4" ht="18.75" customHeight="1" x14ac:dyDescent="0.35">
      <c r="B46" s="4"/>
      <c r="C46" s="4"/>
      <c r="D46" s="39"/>
    </row>
    <row r="47" spans="2:4" ht="18.75" customHeight="1" x14ac:dyDescent="0.35">
      <c r="B47" s="4"/>
      <c r="C47" s="4"/>
      <c r="D47" s="39"/>
    </row>
    <row r="48" spans="2:4" ht="18.75" customHeight="1" x14ac:dyDescent="0.35">
      <c r="B48" s="4"/>
      <c r="C48" s="4"/>
      <c r="D48" s="39"/>
    </row>
    <row r="49" spans="2:4" ht="18.75" customHeight="1" x14ac:dyDescent="0.35">
      <c r="B49" s="4"/>
      <c r="C49" s="4"/>
      <c r="D49" s="39"/>
    </row>
    <row r="50" spans="2:4" ht="18.75" customHeight="1" x14ac:dyDescent="0.35">
      <c r="B50" s="4"/>
      <c r="C50" s="4"/>
      <c r="D50" s="39"/>
    </row>
    <row r="51" spans="2:4" ht="18.75" customHeight="1" x14ac:dyDescent="0.35">
      <c r="B51" s="4"/>
      <c r="C51" s="4"/>
      <c r="D51" s="39"/>
    </row>
    <row r="52" spans="2:4" ht="18.75" customHeight="1" x14ac:dyDescent="0.35">
      <c r="B52" s="4"/>
      <c r="C52" s="4"/>
      <c r="D52" s="39"/>
    </row>
    <row r="53" spans="2:4" ht="18.75" customHeight="1" x14ac:dyDescent="0.35">
      <c r="B53" s="4"/>
      <c r="C53" s="4"/>
      <c r="D53" s="39"/>
    </row>
    <row r="54" spans="2:4" ht="18.75" customHeight="1" x14ac:dyDescent="0.35">
      <c r="D54" s="51"/>
    </row>
    <row r="55" spans="2:4" ht="18.75" customHeight="1" x14ac:dyDescent="0.35">
      <c r="D55" s="51"/>
    </row>
    <row r="56" spans="2:4" ht="18.75" customHeight="1" x14ac:dyDescent="0.35">
      <c r="D56" s="51"/>
    </row>
    <row r="57" spans="2:4" ht="18.75" customHeight="1" x14ac:dyDescent="0.35">
      <c r="D57" s="51"/>
    </row>
    <row r="58" spans="2:4" ht="18.75" customHeight="1" x14ac:dyDescent="0.35">
      <c r="D58" s="51"/>
    </row>
    <row r="59" spans="2:4" ht="18.75" customHeight="1" x14ac:dyDescent="0.35">
      <c r="D59" s="51"/>
    </row>
    <row r="60" spans="2:4" ht="18.75" customHeight="1" x14ac:dyDescent="0.35">
      <c r="D60" s="51"/>
    </row>
    <row r="61" spans="2:4" ht="18.75" customHeight="1" x14ac:dyDescent="0.35">
      <c r="D61" s="51"/>
    </row>
    <row r="62" spans="2:4" ht="18.75" customHeight="1" x14ac:dyDescent="0.35">
      <c r="D62" s="51"/>
    </row>
    <row r="63" spans="2:4" ht="18.75" customHeight="1" x14ac:dyDescent="0.35">
      <c r="D63" s="51"/>
    </row>
    <row r="64" spans="2:4" ht="18.75" customHeight="1" x14ac:dyDescent="0.35">
      <c r="D64" s="51"/>
    </row>
    <row r="65" spans="4:4" ht="18.75" customHeight="1" x14ac:dyDescent="0.35">
      <c r="D65" s="51"/>
    </row>
    <row r="66" spans="4:4" ht="18.75" customHeight="1" x14ac:dyDescent="0.35">
      <c r="D66" s="51"/>
    </row>
    <row r="67" spans="4:4" ht="18.75" customHeight="1" x14ac:dyDescent="0.35">
      <c r="D67" s="51"/>
    </row>
    <row r="68" spans="4:4" ht="18.75" customHeight="1" x14ac:dyDescent="0.35">
      <c r="D68" s="51"/>
    </row>
    <row r="69" spans="4:4" ht="18.75" customHeight="1" x14ac:dyDescent="0.35">
      <c r="D69" s="51"/>
    </row>
    <row r="70" spans="4:4" ht="18.75" customHeight="1" x14ac:dyDescent="0.35">
      <c r="D70" s="51"/>
    </row>
    <row r="71" spans="4:4" ht="18.75" customHeight="1" x14ac:dyDescent="0.35">
      <c r="D71" s="51"/>
    </row>
    <row r="72" spans="4:4" ht="18.75" customHeight="1" x14ac:dyDescent="0.35">
      <c r="D72" s="51"/>
    </row>
    <row r="73" spans="4:4" ht="18.75" customHeight="1" x14ac:dyDescent="0.35">
      <c r="D73" s="51"/>
    </row>
    <row r="74" spans="4:4" ht="18.75" customHeight="1" x14ac:dyDescent="0.35">
      <c r="D74" s="51"/>
    </row>
    <row r="75" spans="4:4" ht="18.75" customHeight="1" x14ac:dyDescent="0.35">
      <c r="D75" s="51"/>
    </row>
    <row r="76" spans="4:4" ht="18.75" customHeight="1" x14ac:dyDescent="0.35">
      <c r="D76" s="51"/>
    </row>
    <row r="77" spans="4:4" ht="18.75" customHeight="1" x14ac:dyDescent="0.35">
      <c r="D77" s="51"/>
    </row>
    <row r="78" spans="4:4" ht="18.75" customHeight="1" x14ac:dyDescent="0.35">
      <c r="D78" s="51"/>
    </row>
    <row r="79" spans="4:4" ht="18.75" customHeight="1" x14ac:dyDescent="0.35">
      <c r="D79" s="51"/>
    </row>
    <row r="80" spans="4:4" ht="18.75" customHeight="1" x14ac:dyDescent="0.35">
      <c r="D80" s="51"/>
    </row>
    <row r="81" spans="4:4" ht="18.75" customHeight="1" x14ac:dyDescent="0.35">
      <c r="D81" s="51"/>
    </row>
    <row r="82" spans="4:4" ht="18.75" customHeight="1" x14ac:dyDescent="0.35">
      <c r="D82" s="51"/>
    </row>
    <row r="83" spans="4:4" ht="18.75" customHeight="1" x14ac:dyDescent="0.35">
      <c r="D83" s="51"/>
    </row>
    <row r="84" spans="4:4" ht="18.75" customHeight="1" x14ac:dyDescent="0.35">
      <c r="D84" s="51"/>
    </row>
    <row r="85" spans="4:4" ht="18.75" customHeight="1" x14ac:dyDescent="0.35">
      <c r="D85" s="51"/>
    </row>
    <row r="86" spans="4:4" ht="18.75" customHeight="1" x14ac:dyDescent="0.35">
      <c r="D86" s="51"/>
    </row>
    <row r="87" spans="4:4" ht="18.75" customHeight="1" x14ac:dyDescent="0.35">
      <c r="D87" s="51"/>
    </row>
    <row r="88" spans="4:4" ht="18.75" customHeight="1" x14ac:dyDescent="0.35">
      <c r="D88" s="51"/>
    </row>
    <row r="89" spans="4:4" ht="18.75" customHeight="1" x14ac:dyDescent="0.35">
      <c r="D89" s="51"/>
    </row>
    <row r="90" spans="4:4" ht="18.75" customHeight="1" x14ac:dyDescent="0.35">
      <c r="D90" s="51"/>
    </row>
    <row r="91" spans="4:4" ht="18.75" customHeight="1" x14ac:dyDescent="0.35">
      <c r="D91" s="51"/>
    </row>
    <row r="92" spans="4:4" ht="18.75" customHeight="1" x14ac:dyDescent="0.35">
      <c r="D92" s="51"/>
    </row>
    <row r="93" spans="4:4" ht="18.75" customHeight="1" x14ac:dyDescent="0.35">
      <c r="D93" s="51"/>
    </row>
    <row r="94" spans="4:4" ht="18.75" customHeight="1" x14ac:dyDescent="0.35">
      <c r="D94" s="51"/>
    </row>
    <row r="95" spans="4:4" ht="18.75" customHeight="1" x14ac:dyDescent="0.35">
      <c r="D95" s="51"/>
    </row>
    <row r="96" spans="4:4" ht="18.75" customHeight="1" x14ac:dyDescent="0.35">
      <c r="D96" s="51"/>
    </row>
    <row r="97" spans="4:4" ht="18.75" customHeight="1" x14ac:dyDescent="0.35">
      <c r="D97" s="51"/>
    </row>
    <row r="98" spans="4:4" ht="18.75" customHeight="1" x14ac:dyDescent="0.35">
      <c r="D98" s="51"/>
    </row>
    <row r="99" spans="4:4" ht="18.75" customHeight="1" x14ac:dyDescent="0.35">
      <c r="D99" s="51"/>
    </row>
    <row r="100" spans="4:4" ht="18.75" customHeight="1" x14ac:dyDescent="0.35">
      <c r="D100" s="51"/>
    </row>
    <row r="101" spans="4:4" ht="18.75" customHeight="1" x14ac:dyDescent="0.35">
      <c r="D101" s="51"/>
    </row>
    <row r="102" spans="4:4" ht="18.75" customHeight="1" x14ac:dyDescent="0.35">
      <c r="D102" s="51"/>
    </row>
    <row r="103" spans="4:4" ht="18.75" customHeight="1" x14ac:dyDescent="0.35">
      <c r="D103" s="51"/>
    </row>
    <row r="104" spans="4:4" ht="18.75" customHeight="1" x14ac:dyDescent="0.35">
      <c r="D104" s="51"/>
    </row>
    <row r="105" spans="4:4" ht="18.75" customHeight="1" x14ac:dyDescent="0.35">
      <c r="D105" s="51"/>
    </row>
    <row r="106" spans="4:4" ht="18.75" customHeight="1" x14ac:dyDescent="0.35">
      <c r="D106" s="51"/>
    </row>
    <row r="107" spans="4:4" ht="18.75" customHeight="1" x14ac:dyDescent="0.35">
      <c r="D107" s="51"/>
    </row>
    <row r="108" spans="4:4" ht="18.75" customHeight="1" x14ac:dyDescent="0.35">
      <c r="D108" s="51"/>
    </row>
    <row r="109" spans="4:4" ht="18.75" customHeight="1" x14ac:dyDescent="0.35">
      <c r="D109" s="51"/>
    </row>
    <row r="110" spans="4:4" ht="18.75" customHeight="1" x14ac:dyDescent="0.35">
      <c r="D110" s="51"/>
    </row>
    <row r="111" spans="4:4" ht="18.75" customHeight="1" x14ac:dyDescent="0.35">
      <c r="D111" s="51"/>
    </row>
    <row r="112" spans="4:4" ht="18.75" customHeight="1" x14ac:dyDescent="0.35">
      <c r="D112" s="51"/>
    </row>
    <row r="113" spans="4:4" ht="18.75" customHeight="1" x14ac:dyDescent="0.35">
      <c r="D113" s="51"/>
    </row>
    <row r="114" spans="4:4" ht="18.75" customHeight="1" x14ac:dyDescent="0.35">
      <c r="D114" s="51"/>
    </row>
    <row r="115" spans="4:4" ht="18.75" customHeight="1" x14ac:dyDescent="0.35">
      <c r="D115" s="51"/>
    </row>
    <row r="116" spans="4:4" ht="18.75" customHeight="1" x14ac:dyDescent="0.35">
      <c r="D116" s="51"/>
    </row>
    <row r="117" spans="4:4" ht="18.75" customHeight="1" x14ac:dyDescent="0.35">
      <c r="D117" s="51"/>
    </row>
    <row r="118" spans="4:4" ht="18.75" customHeight="1" x14ac:dyDescent="0.35">
      <c r="D118" s="51"/>
    </row>
    <row r="119" spans="4:4" ht="18.75" customHeight="1" x14ac:dyDescent="0.35">
      <c r="D119" s="51"/>
    </row>
    <row r="120" spans="4:4" ht="18.75" customHeight="1" x14ac:dyDescent="0.35">
      <c r="D120" s="51"/>
    </row>
    <row r="121" spans="4:4" ht="18.75" customHeight="1" x14ac:dyDescent="0.35">
      <c r="D121" s="51"/>
    </row>
    <row r="122" spans="4:4" ht="18.75" customHeight="1" x14ac:dyDescent="0.35">
      <c r="D122" s="51"/>
    </row>
    <row r="123" spans="4:4" ht="18.75" customHeight="1" x14ac:dyDescent="0.35">
      <c r="D123" s="51"/>
    </row>
    <row r="124" spans="4:4" ht="18.75" customHeight="1" x14ac:dyDescent="0.35">
      <c r="D124" s="51"/>
    </row>
    <row r="125" spans="4:4" ht="18.75" customHeight="1" x14ac:dyDescent="0.35">
      <c r="D125" s="51"/>
    </row>
    <row r="126" spans="4:4" ht="18.75" customHeight="1" x14ac:dyDescent="0.35">
      <c r="D126" s="51"/>
    </row>
    <row r="127" spans="4:4" ht="18.75" customHeight="1" x14ac:dyDescent="0.35">
      <c r="D127" s="51"/>
    </row>
    <row r="128" spans="4:4" ht="18.75" customHeight="1" x14ac:dyDescent="0.35">
      <c r="D128" s="51"/>
    </row>
    <row r="129" spans="4:4" ht="18.75" customHeight="1" x14ac:dyDescent="0.35">
      <c r="D129" s="51"/>
    </row>
    <row r="130" spans="4:4" ht="18.75" customHeight="1" x14ac:dyDescent="0.35">
      <c r="D130" s="51"/>
    </row>
    <row r="131" spans="4:4" ht="18.75" customHeight="1" x14ac:dyDescent="0.35">
      <c r="D131" s="51"/>
    </row>
    <row r="132" spans="4:4" ht="18.75" customHeight="1" x14ac:dyDescent="0.35">
      <c r="D132" s="51"/>
    </row>
    <row r="133" spans="4:4" ht="18.75" customHeight="1" x14ac:dyDescent="0.35">
      <c r="D133" s="51"/>
    </row>
    <row r="134" spans="4:4" ht="18.75" customHeight="1" x14ac:dyDescent="0.35">
      <c r="D134" s="51"/>
    </row>
    <row r="135" spans="4:4" ht="18.75" customHeight="1" x14ac:dyDescent="0.35">
      <c r="D135" s="51"/>
    </row>
    <row r="136" spans="4:4" ht="18.75" customHeight="1" x14ac:dyDescent="0.35">
      <c r="D136" s="51"/>
    </row>
    <row r="137" spans="4:4" ht="18.75" customHeight="1" x14ac:dyDescent="0.35">
      <c r="D137" s="51"/>
    </row>
    <row r="138" spans="4:4" ht="18.75" customHeight="1" x14ac:dyDescent="0.35">
      <c r="D138" s="51"/>
    </row>
    <row r="139" spans="4:4" ht="18.75" customHeight="1" x14ac:dyDescent="0.35">
      <c r="D139" s="51"/>
    </row>
    <row r="140" spans="4:4" ht="18.75" customHeight="1" x14ac:dyDescent="0.35">
      <c r="D140" s="51"/>
    </row>
    <row r="141" spans="4:4" ht="18.75" customHeight="1" x14ac:dyDescent="0.35">
      <c r="D141" s="51"/>
    </row>
    <row r="142" spans="4:4" ht="18.75" customHeight="1" x14ac:dyDescent="0.35">
      <c r="D142" s="51"/>
    </row>
    <row r="143" spans="4:4" ht="18.75" customHeight="1" x14ac:dyDescent="0.35">
      <c r="D143" s="51"/>
    </row>
    <row r="144" spans="4:4" ht="18.75" customHeight="1" x14ac:dyDescent="0.35">
      <c r="D144" s="51"/>
    </row>
    <row r="145" spans="4:4" ht="18.75" customHeight="1" x14ac:dyDescent="0.35">
      <c r="D145" s="51"/>
    </row>
    <row r="146" spans="4:4" ht="18.75" customHeight="1" x14ac:dyDescent="0.35">
      <c r="D146" s="51"/>
    </row>
    <row r="147" spans="4:4" ht="18.75" customHeight="1" x14ac:dyDescent="0.35">
      <c r="D147" s="51"/>
    </row>
    <row r="148" spans="4:4" ht="18.75" customHeight="1" x14ac:dyDescent="0.35">
      <c r="D148" s="51"/>
    </row>
    <row r="149" spans="4:4" ht="18.75" customHeight="1" x14ac:dyDescent="0.35">
      <c r="D149" s="51"/>
    </row>
    <row r="150" spans="4:4" ht="18.75" customHeight="1" x14ac:dyDescent="0.35">
      <c r="D150" s="51"/>
    </row>
    <row r="151" spans="4:4" ht="18.75" customHeight="1" x14ac:dyDescent="0.35">
      <c r="D151" s="51"/>
    </row>
    <row r="152" spans="4:4" ht="18.75" customHeight="1" x14ac:dyDescent="0.35">
      <c r="D152" s="51"/>
    </row>
    <row r="153" spans="4:4" ht="18.75" customHeight="1" x14ac:dyDescent="0.35">
      <c r="D153" s="51"/>
    </row>
    <row r="154" spans="4:4" ht="18.75" customHeight="1" x14ac:dyDescent="0.35">
      <c r="D154" s="51"/>
    </row>
    <row r="155" spans="4:4" ht="18.75" customHeight="1" x14ac:dyDescent="0.35">
      <c r="D155" s="51"/>
    </row>
    <row r="156" spans="4:4" ht="18.75" customHeight="1" x14ac:dyDescent="0.35">
      <c r="D156" s="51"/>
    </row>
    <row r="157" spans="4:4" ht="18.75" customHeight="1" x14ac:dyDescent="0.35">
      <c r="D157" s="51"/>
    </row>
    <row r="158" spans="4:4" ht="18.75" customHeight="1" x14ac:dyDescent="0.35">
      <c r="D158" s="51"/>
    </row>
    <row r="159" spans="4:4" ht="18.75" customHeight="1" x14ac:dyDescent="0.35">
      <c r="D159" s="51"/>
    </row>
    <row r="160" spans="4:4" ht="18.75" customHeight="1" x14ac:dyDescent="0.35">
      <c r="D160" s="51"/>
    </row>
    <row r="161" spans="4:4" ht="18.75" customHeight="1" x14ac:dyDescent="0.35">
      <c r="D161" s="51"/>
    </row>
    <row r="162" spans="4:4" ht="18.75" customHeight="1" x14ac:dyDescent="0.35">
      <c r="D162" s="51"/>
    </row>
    <row r="163" spans="4:4" ht="18.75" customHeight="1" x14ac:dyDescent="0.35">
      <c r="D163" s="51"/>
    </row>
    <row r="164" spans="4:4" ht="18.75" customHeight="1" x14ac:dyDescent="0.35">
      <c r="D164" s="51"/>
    </row>
    <row r="165" spans="4:4" ht="18.75" customHeight="1" x14ac:dyDescent="0.35">
      <c r="D165" s="51"/>
    </row>
    <row r="166" spans="4:4" ht="18.75" customHeight="1" x14ac:dyDescent="0.35">
      <c r="D166" s="51"/>
    </row>
    <row r="167" spans="4:4" ht="18.75" customHeight="1" x14ac:dyDescent="0.35">
      <c r="D167" s="51"/>
    </row>
    <row r="168" spans="4:4" ht="18.75" customHeight="1" x14ac:dyDescent="0.35">
      <c r="D168" s="51"/>
    </row>
    <row r="169" spans="4:4" ht="18.75" customHeight="1" x14ac:dyDescent="0.35">
      <c r="D169" s="51"/>
    </row>
    <row r="170" spans="4:4" ht="18.75" customHeight="1" x14ac:dyDescent="0.35">
      <c r="D170" s="51"/>
    </row>
    <row r="171" spans="4:4" ht="18.75" customHeight="1" x14ac:dyDescent="0.35">
      <c r="D171" s="51"/>
    </row>
    <row r="172" spans="4:4" ht="18.75" customHeight="1" x14ac:dyDescent="0.35">
      <c r="D172" s="51"/>
    </row>
    <row r="173" spans="4:4" ht="18.75" customHeight="1" x14ac:dyDescent="0.35">
      <c r="D173" s="51"/>
    </row>
    <row r="174" spans="4:4" ht="18.75" customHeight="1" x14ac:dyDescent="0.35">
      <c r="D174" s="51"/>
    </row>
    <row r="175" spans="4:4" ht="18.75" customHeight="1" x14ac:dyDescent="0.35">
      <c r="D175" s="51"/>
    </row>
    <row r="176" spans="4:4" ht="18.75" customHeight="1" x14ac:dyDescent="0.35">
      <c r="D176" s="51"/>
    </row>
    <row r="177" spans="4:4" ht="18.75" customHeight="1" x14ac:dyDescent="0.35">
      <c r="D177" s="51"/>
    </row>
    <row r="178" spans="4:4" ht="18.75" customHeight="1" x14ac:dyDescent="0.35">
      <c r="D178" s="51"/>
    </row>
    <row r="179" spans="4:4" ht="18.75" customHeight="1" x14ac:dyDescent="0.35">
      <c r="D179" s="51"/>
    </row>
    <row r="180" spans="4:4" ht="18.75" customHeight="1" x14ac:dyDescent="0.35">
      <c r="D180" s="51"/>
    </row>
    <row r="181" spans="4:4" ht="18.75" customHeight="1" x14ac:dyDescent="0.35">
      <c r="D181" s="51"/>
    </row>
    <row r="182" spans="4:4" ht="18.75" customHeight="1" x14ac:dyDescent="0.35">
      <c r="D182" s="51"/>
    </row>
    <row r="183" spans="4:4" ht="18.75" customHeight="1" x14ac:dyDescent="0.35">
      <c r="D183" s="51"/>
    </row>
    <row r="184" spans="4:4" ht="18.75" customHeight="1" x14ac:dyDescent="0.35">
      <c r="D184" s="51"/>
    </row>
    <row r="185" spans="4:4" ht="18.75" customHeight="1" x14ac:dyDescent="0.35">
      <c r="D185" s="51"/>
    </row>
    <row r="186" spans="4:4" ht="18.75" customHeight="1" x14ac:dyDescent="0.35">
      <c r="D186" s="51"/>
    </row>
    <row r="187" spans="4:4" ht="18.75" customHeight="1" x14ac:dyDescent="0.35">
      <c r="D187" s="51"/>
    </row>
    <row r="188" spans="4:4" ht="18.75" customHeight="1" x14ac:dyDescent="0.35">
      <c r="D188" s="51"/>
    </row>
    <row r="189" spans="4:4" ht="18.75" customHeight="1" x14ac:dyDescent="0.35">
      <c r="D189" s="51"/>
    </row>
    <row r="190" spans="4:4" ht="18.75" customHeight="1" x14ac:dyDescent="0.35">
      <c r="D190" s="51"/>
    </row>
    <row r="191" spans="4:4" ht="18.75" customHeight="1" x14ac:dyDescent="0.35">
      <c r="D191" s="51"/>
    </row>
    <row r="192" spans="4:4" ht="18.75" customHeight="1" x14ac:dyDescent="0.35">
      <c r="D192" s="51"/>
    </row>
    <row r="193" spans="4:4" ht="18.75" customHeight="1" x14ac:dyDescent="0.35">
      <c r="D193" s="51"/>
    </row>
    <row r="194" spans="4:4" ht="18.75" customHeight="1" x14ac:dyDescent="0.35">
      <c r="D194" s="51"/>
    </row>
    <row r="195" spans="4:4" ht="18.75" customHeight="1" x14ac:dyDescent="0.35">
      <c r="D195" s="51"/>
    </row>
    <row r="196" spans="4:4" ht="18.75" customHeight="1" x14ac:dyDescent="0.35">
      <c r="D196" s="51"/>
    </row>
    <row r="197" spans="4:4" ht="18.75" customHeight="1" x14ac:dyDescent="0.35">
      <c r="D197" s="51"/>
    </row>
    <row r="198" spans="4:4" ht="18.75" customHeight="1" x14ac:dyDescent="0.35">
      <c r="D198" s="51"/>
    </row>
    <row r="199" spans="4:4" ht="18.75" customHeight="1" x14ac:dyDescent="0.35">
      <c r="D199" s="51"/>
    </row>
    <row r="200" spans="4:4" ht="18.75" customHeight="1" x14ac:dyDescent="0.35">
      <c r="D200" s="51"/>
    </row>
    <row r="201" spans="4:4" ht="18.75" customHeight="1" x14ac:dyDescent="0.35">
      <c r="D201" s="51"/>
    </row>
    <row r="202" spans="4:4" ht="18.75" customHeight="1" x14ac:dyDescent="0.35">
      <c r="D202" s="51"/>
    </row>
    <row r="203" spans="4:4" ht="18.75" customHeight="1" x14ac:dyDescent="0.35">
      <c r="D203" s="51"/>
    </row>
    <row r="204" spans="4:4" ht="18.75" customHeight="1" x14ac:dyDescent="0.35">
      <c r="D204" s="51"/>
    </row>
    <row r="205" spans="4:4" ht="18.75" customHeight="1" x14ac:dyDescent="0.35">
      <c r="D205" s="51"/>
    </row>
    <row r="206" spans="4:4" ht="18.75" customHeight="1" x14ac:dyDescent="0.35">
      <c r="D206" s="51"/>
    </row>
    <row r="207" spans="4:4" ht="18.75" customHeight="1" x14ac:dyDescent="0.35">
      <c r="D207" s="51"/>
    </row>
    <row r="208" spans="4:4" ht="18.75" customHeight="1" x14ac:dyDescent="0.35">
      <c r="D208" s="51"/>
    </row>
    <row r="209" spans="4:4" ht="18.75" customHeight="1" x14ac:dyDescent="0.35">
      <c r="D209" s="51"/>
    </row>
    <row r="210" spans="4:4" ht="18.75" customHeight="1" x14ac:dyDescent="0.35">
      <c r="D210" s="51"/>
    </row>
    <row r="211" spans="4:4" ht="18.75" customHeight="1" x14ac:dyDescent="0.35">
      <c r="D211" s="51"/>
    </row>
    <row r="212" spans="4:4" ht="18.75" customHeight="1" x14ac:dyDescent="0.35">
      <c r="D212" s="51"/>
    </row>
    <row r="213" spans="4:4" ht="18.75" customHeight="1" x14ac:dyDescent="0.35">
      <c r="D213" s="51"/>
    </row>
    <row r="214" spans="4:4" ht="18.75" customHeight="1" x14ac:dyDescent="0.35">
      <c r="D214" s="51"/>
    </row>
    <row r="215" spans="4:4" ht="18.75" customHeight="1" x14ac:dyDescent="0.35">
      <c r="D215" s="51"/>
    </row>
    <row r="216" spans="4:4" ht="18.75" customHeight="1" x14ac:dyDescent="0.35">
      <c r="D216" s="51"/>
    </row>
    <row r="217" spans="4:4" ht="18.75" customHeight="1" x14ac:dyDescent="0.35">
      <c r="D217" s="51"/>
    </row>
    <row r="218" spans="4:4" ht="18.75" customHeight="1" x14ac:dyDescent="0.35">
      <c r="D218" s="51"/>
    </row>
    <row r="219" spans="4:4" ht="18.75" customHeight="1" x14ac:dyDescent="0.35">
      <c r="D219" s="51"/>
    </row>
    <row r="220" spans="4:4" ht="18.75" customHeight="1" x14ac:dyDescent="0.35">
      <c r="D220" s="51"/>
    </row>
    <row r="221" spans="4:4" ht="18.75" customHeight="1" x14ac:dyDescent="0.35">
      <c r="D221" s="51"/>
    </row>
    <row r="222" spans="4:4" ht="18.75" customHeight="1" x14ac:dyDescent="0.35">
      <c r="D222" s="51"/>
    </row>
    <row r="223" spans="4:4" ht="18.75" customHeight="1" x14ac:dyDescent="0.35">
      <c r="D223" s="51"/>
    </row>
    <row r="224" spans="4:4" ht="18.75" customHeight="1" x14ac:dyDescent="0.35">
      <c r="D224" s="51"/>
    </row>
    <row r="225" spans="4:4" ht="18.75" customHeight="1" x14ac:dyDescent="0.35">
      <c r="D225" s="51"/>
    </row>
    <row r="226" spans="4:4" ht="18.75" customHeight="1" x14ac:dyDescent="0.35">
      <c r="D226" s="51"/>
    </row>
    <row r="227" spans="4:4" ht="18.75" customHeight="1" x14ac:dyDescent="0.35">
      <c r="D227" s="51"/>
    </row>
    <row r="228" spans="4:4" ht="18.75" customHeight="1" x14ac:dyDescent="0.35">
      <c r="D228" s="51"/>
    </row>
    <row r="229" spans="4:4" ht="18.75" customHeight="1" x14ac:dyDescent="0.35">
      <c r="D229" s="51"/>
    </row>
    <row r="230" spans="4:4" ht="18.75" customHeight="1" x14ac:dyDescent="0.35">
      <c r="D230" s="51"/>
    </row>
    <row r="231" spans="4:4" ht="18.75" customHeight="1" x14ac:dyDescent="0.35">
      <c r="D231" s="51"/>
    </row>
    <row r="232" spans="4:4" ht="18.75" customHeight="1" x14ac:dyDescent="0.35">
      <c r="D232" s="51"/>
    </row>
    <row r="233" spans="4:4" ht="18.75" customHeight="1" x14ac:dyDescent="0.35">
      <c r="D233" s="51"/>
    </row>
    <row r="234" spans="4:4" ht="18.75" customHeight="1" x14ac:dyDescent="0.35">
      <c r="D234" s="51"/>
    </row>
    <row r="235" spans="4:4" ht="18.75" customHeight="1" x14ac:dyDescent="0.35">
      <c r="D235" s="51"/>
    </row>
    <row r="236" spans="4:4" ht="18.75" customHeight="1" x14ac:dyDescent="0.35">
      <c r="D236" s="51"/>
    </row>
    <row r="237" spans="4:4" ht="18.75" customHeight="1" x14ac:dyDescent="0.35">
      <c r="D237" s="51"/>
    </row>
    <row r="238" spans="4:4" ht="18.75" customHeight="1" x14ac:dyDescent="0.35">
      <c r="D238" s="51"/>
    </row>
    <row r="239" spans="4:4" ht="18.75" customHeight="1" x14ac:dyDescent="0.35">
      <c r="D239" s="51"/>
    </row>
    <row r="240" spans="4:4" ht="18.75" customHeight="1" x14ac:dyDescent="0.35">
      <c r="D240" s="51"/>
    </row>
    <row r="241" spans="4:4" ht="18.75" customHeight="1" x14ac:dyDescent="0.35">
      <c r="D241" s="51"/>
    </row>
    <row r="242" spans="4:4" ht="18.75" customHeight="1" x14ac:dyDescent="0.35">
      <c r="D242" s="51"/>
    </row>
    <row r="243" spans="4:4" ht="18.75" customHeight="1" x14ac:dyDescent="0.35">
      <c r="D243" s="51"/>
    </row>
    <row r="244" spans="4:4" ht="18.75" customHeight="1" x14ac:dyDescent="0.35">
      <c r="D244" s="51"/>
    </row>
    <row r="245" spans="4:4" ht="18.75" customHeight="1" x14ac:dyDescent="0.35">
      <c r="D245" s="51"/>
    </row>
    <row r="246" spans="4:4" ht="18.75" customHeight="1" x14ac:dyDescent="0.35">
      <c r="D246" s="51"/>
    </row>
    <row r="247" spans="4:4" ht="18.75" customHeight="1" x14ac:dyDescent="0.35">
      <c r="D247" s="51"/>
    </row>
    <row r="248" spans="4:4" ht="18.75" customHeight="1" x14ac:dyDescent="0.35">
      <c r="D248" s="51"/>
    </row>
    <row r="249" spans="4:4" ht="18.75" customHeight="1" x14ac:dyDescent="0.35">
      <c r="D249" s="51"/>
    </row>
    <row r="250" spans="4:4" ht="18.75" customHeight="1" x14ac:dyDescent="0.35">
      <c r="D250" s="51"/>
    </row>
    <row r="251" spans="4:4" ht="18.75" customHeight="1" x14ac:dyDescent="0.35">
      <c r="D251" s="51"/>
    </row>
    <row r="252" spans="4:4" ht="18.75" customHeight="1" x14ac:dyDescent="0.35">
      <c r="D252" s="51"/>
    </row>
    <row r="253" spans="4:4" ht="18.75" customHeight="1" x14ac:dyDescent="0.35">
      <c r="D253" s="51"/>
    </row>
    <row r="254" spans="4:4" ht="18.75" customHeight="1" x14ac:dyDescent="0.35">
      <c r="D254" s="51"/>
    </row>
    <row r="255" spans="4:4" ht="18.75" customHeight="1" x14ac:dyDescent="0.35">
      <c r="D255" s="51"/>
    </row>
    <row r="256" spans="4:4" ht="18.75" customHeight="1" x14ac:dyDescent="0.35">
      <c r="D256" s="51"/>
    </row>
    <row r="257" spans="4:4" ht="18.75" customHeight="1" x14ac:dyDescent="0.35">
      <c r="D257" s="51"/>
    </row>
    <row r="258" spans="4:4" ht="18.75" customHeight="1" x14ac:dyDescent="0.35">
      <c r="D258" s="51"/>
    </row>
    <row r="259" spans="4:4" ht="18.75" customHeight="1" x14ac:dyDescent="0.35">
      <c r="D259" s="51"/>
    </row>
    <row r="260" spans="4:4" ht="18.75" customHeight="1" x14ac:dyDescent="0.35">
      <c r="D260" s="51"/>
    </row>
    <row r="261" spans="4:4" ht="18.75" customHeight="1" x14ac:dyDescent="0.35">
      <c r="D261" s="51"/>
    </row>
    <row r="262" spans="4:4" ht="18.75" customHeight="1" x14ac:dyDescent="0.35">
      <c r="D262" s="51"/>
    </row>
    <row r="263" spans="4:4" ht="18.75" customHeight="1" x14ac:dyDescent="0.35">
      <c r="D263" s="51"/>
    </row>
    <row r="264" spans="4:4" ht="18.75" customHeight="1" x14ac:dyDescent="0.35">
      <c r="D264" s="51"/>
    </row>
    <row r="265" spans="4:4" ht="18.75" customHeight="1" x14ac:dyDescent="0.35">
      <c r="D265" s="51"/>
    </row>
    <row r="266" spans="4:4" ht="18.75" customHeight="1" x14ac:dyDescent="0.35">
      <c r="D266" s="51"/>
    </row>
    <row r="267" spans="4:4" ht="18.75" customHeight="1" x14ac:dyDescent="0.35">
      <c r="D267" s="51"/>
    </row>
    <row r="268" spans="4:4" ht="18.75" customHeight="1" x14ac:dyDescent="0.35">
      <c r="D268" s="51"/>
    </row>
    <row r="269" spans="4:4" ht="18.75" customHeight="1" x14ac:dyDescent="0.35">
      <c r="D269" s="51"/>
    </row>
    <row r="270" spans="4:4" ht="18.75" customHeight="1" x14ac:dyDescent="0.35">
      <c r="D270" s="51"/>
    </row>
    <row r="271" spans="4:4" ht="18.75" customHeight="1" x14ac:dyDescent="0.35">
      <c r="D271" s="51"/>
    </row>
    <row r="272" spans="4:4" ht="18.75" customHeight="1" x14ac:dyDescent="0.35">
      <c r="D272" s="51"/>
    </row>
    <row r="273" spans="4:4" ht="18.75" customHeight="1" x14ac:dyDescent="0.35">
      <c r="D273" s="51"/>
    </row>
    <row r="274" spans="4:4" ht="18.75" customHeight="1" x14ac:dyDescent="0.35">
      <c r="D274" s="51"/>
    </row>
    <row r="275" spans="4:4" ht="18.75" customHeight="1" x14ac:dyDescent="0.35">
      <c r="D275" s="51"/>
    </row>
    <row r="276" spans="4:4" ht="18.75" customHeight="1" x14ac:dyDescent="0.35">
      <c r="D276" s="51"/>
    </row>
    <row r="277" spans="4:4" ht="18.75" customHeight="1" x14ac:dyDescent="0.35">
      <c r="D277" s="51"/>
    </row>
    <row r="278" spans="4:4" ht="18.75" customHeight="1" x14ac:dyDescent="0.35">
      <c r="D278" s="51"/>
    </row>
    <row r="279" spans="4:4" ht="18.75" customHeight="1" x14ac:dyDescent="0.35">
      <c r="D279" s="51"/>
    </row>
    <row r="280" spans="4:4" ht="18.75" customHeight="1" x14ac:dyDescent="0.35">
      <c r="D280" s="51"/>
    </row>
    <row r="281" spans="4:4" ht="18.75" customHeight="1" x14ac:dyDescent="0.35">
      <c r="D281" s="51"/>
    </row>
    <row r="282" spans="4:4" ht="18.75" customHeight="1" x14ac:dyDescent="0.35">
      <c r="D282" s="51"/>
    </row>
    <row r="283" spans="4:4" ht="18.75" customHeight="1" x14ac:dyDescent="0.35">
      <c r="D283" s="51"/>
    </row>
    <row r="284" spans="4:4" ht="18.75" customHeight="1" x14ac:dyDescent="0.35">
      <c r="D284" s="51"/>
    </row>
    <row r="285" spans="4:4" ht="18.75" customHeight="1" x14ac:dyDescent="0.35">
      <c r="D285" s="51"/>
    </row>
    <row r="286" spans="4:4" ht="18.75" customHeight="1" x14ac:dyDescent="0.35">
      <c r="D286" s="51"/>
    </row>
    <row r="287" spans="4:4" ht="18.75" customHeight="1" x14ac:dyDescent="0.35">
      <c r="D287" s="51"/>
    </row>
    <row r="288" spans="4:4" ht="18.75" customHeight="1" x14ac:dyDescent="0.35">
      <c r="D288" s="51"/>
    </row>
    <row r="289" spans="4:4" ht="18.75" customHeight="1" x14ac:dyDescent="0.35">
      <c r="D289" s="51"/>
    </row>
    <row r="290" spans="4:4" ht="18.75" customHeight="1" x14ac:dyDescent="0.35">
      <c r="D290" s="51"/>
    </row>
    <row r="291" spans="4:4" ht="18.75" customHeight="1" x14ac:dyDescent="0.35">
      <c r="D291" s="51"/>
    </row>
    <row r="292" spans="4:4" ht="18.75" customHeight="1" x14ac:dyDescent="0.35">
      <c r="D292" s="51"/>
    </row>
    <row r="293" spans="4:4" ht="18.75" customHeight="1" x14ac:dyDescent="0.35">
      <c r="D293" s="51"/>
    </row>
    <row r="294" spans="4:4" ht="18.75" customHeight="1" x14ac:dyDescent="0.35">
      <c r="D294" s="51"/>
    </row>
    <row r="295" spans="4:4" ht="18.75" customHeight="1" x14ac:dyDescent="0.35">
      <c r="D295" s="51"/>
    </row>
    <row r="296" spans="4:4" ht="18.75" customHeight="1" x14ac:dyDescent="0.35">
      <c r="D296" s="51"/>
    </row>
    <row r="297" spans="4:4" ht="18.75" customHeight="1" x14ac:dyDescent="0.35">
      <c r="D297" s="51"/>
    </row>
    <row r="298" spans="4:4" ht="18.75" customHeight="1" x14ac:dyDescent="0.35">
      <c r="D298" s="51"/>
    </row>
    <row r="299" spans="4:4" ht="18.75" customHeight="1" x14ac:dyDescent="0.35">
      <c r="D299" s="51"/>
    </row>
    <row r="300" spans="4:4" ht="18.75" customHeight="1" x14ac:dyDescent="0.35">
      <c r="D300" s="51"/>
    </row>
    <row r="301" spans="4:4" ht="18.75" customHeight="1" x14ac:dyDescent="0.35">
      <c r="D301" s="51"/>
    </row>
    <row r="302" spans="4:4" ht="18.75" customHeight="1" x14ac:dyDescent="0.35">
      <c r="D302" s="51"/>
    </row>
    <row r="303" spans="4:4" ht="18.75" customHeight="1" x14ac:dyDescent="0.35">
      <c r="D303" s="51"/>
    </row>
    <row r="304" spans="4:4" ht="18.75" customHeight="1" x14ac:dyDescent="0.35">
      <c r="D304" s="51"/>
    </row>
    <row r="305" spans="4:4" ht="18.75" customHeight="1" x14ac:dyDescent="0.35">
      <c r="D305" s="51"/>
    </row>
    <row r="306" spans="4:4" ht="18.75" customHeight="1" x14ac:dyDescent="0.35">
      <c r="D306" s="51"/>
    </row>
    <row r="307" spans="4:4" ht="18.75" customHeight="1" x14ac:dyDescent="0.35">
      <c r="D307" s="51"/>
    </row>
    <row r="308" spans="4:4" ht="18.75" customHeight="1" x14ac:dyDescent="0.35">
      <c r="D308" s="51"/>
    </row>
    <row r="309" spans="4:4" ht="18.75" customHeight="1" x14ac:dyDescent="0.35">
      <c r="D309" s="51"/>
    </row>
    <row r="310" spans="4:4" ht="18.75" customHeight="1" x14ac:dyDescent="0.35">
      <c r="D310" s="51"/>
    </row>
    <row r="311" spans="4:4" ht="18.75" customHeight="1" x14ac:dyDescent="0.35">
      <c r="D311" s="51"/>
    </row>
    <row r="312" spans="4:4" ht="18.75" customHeight="1" x14ac:dyDescent="0.35">
      <c r="D312" s="51"/>
    </row>
    <row r="313" spans="4:4" ht="18.75" customHeight="1" x14ac:dyDescent="0.35">
      <c r="D313" s="51"/>
    </row>
    <row r="314" spans="4:4" ht="18.75" customHeight="1" x14ac:dyDescent="0.35">
      <c r="D314" s="51"/>
    </row>
    <row r="315" spans="4:4" ht="18.75" customHeight="1" x14ac:dyDescent="0.35">
      <c r="D315" s="51"/>
    </row>
    <row r="316" spans="4:4" ht="18.75" customHeight="1" x14ac:dyDescent="0.35">
      <c r="D316" s="51"/>
    </row>
    <row r="317" spans="4:4" ht="18.75" customHeight="1" x14ac:dyDescent="0.35">
      <c r="D317" s="51"/>
    </row>
    <row r="318" spans="4:4" ht="18.75" customHeight="1" x14ac:dyDescent="0.35">
      <c r="D318" s="51"/>
    </row>
    <row r="319" spans="4:4" ht="18.75" customHeight="1" x14ac:dyDescent="0.35">
      <c r="D319" s="51"/>
    </row>
    <row r="320" spans="4:4" ht="18.75" customHeight="1" x14ac:dyDescent="0.35">
      <c r="D320" s="51"/>
    </row>
    <row r="321" spans="4:4" ht="18.75" customHeight="1" x14ac:dyDescent="0.35">
      <c r="D321" s="51"/>
    </row>
    <row r="322" spans="4:4" ht="18.75" customHeight="1" x14ac:dyDescent="0.35">
      <c r="D322" s="51"/>
    </row>
    <row r="323" spans="4:4" ht="18.75" customHeight="1" x14ac:dyDescent="0.35">
      <c r="D323" s="51"/>
    </row>
    <row r="324" spans="4:4" ht="18.75" customHeight="1" x14ac:dyDescent="0.35">
      <c r="D324" s="51"/>
    </row>
    <row r="325" spans="4:4" ht="18.75" customHeight="1" x14ac:dyDescent="0.35">
      <c r="D325" s="51"/>
    </row>
    <row r="326" spans="4:4" ht="18.75" customHeight="1" x14ac:dyDescent="0.35">
      <c r="D326" s="51"/>
    </row>
    <row r="327" spans="4:4" ht="18.75" customHeight="1" x14ac:dyDescent="0.35">
      <c r="D327" s="51"/>
    </row>
    <row r="328" spans="4:4" ht="18.75" customHeight="1" x14ac:dyDescent="0.35">
      <c r="D328" s="51"/>
    </row>
    <row r="329" spans="4:4" ht="18.75" customHeight="1" x14ac:dyDescent="0.35">
      <c r="D329" s="51"/>
    </row>
    <row r="330" spans="4:4" ht="18.75" customHeight="1" x14ac:dyDescent="0.35">
      <c r="D330" s="51"/>
    </row>
    <row r="331" spans="4:4" ht="18.75" customHeight="1" x14ac:dyDescent="0.35">
      <c r="D331" s="51"/>
    </row>
    <row r="332" spans="4:4" ht="18.75" customHeight="1" x14ac:dyDescent="0.35">
      <c r="D332" s="51"/>
    </row>
    <row r="333" spans="4:4" ht="18.75" customHeight="1" x14ac:dyDescent="0.35">
      <c r="D333" s="51"/>
    </row>
    <row r="334" spans="4:4" ht="18.75" customHeight="1" x14ac:dyDescent="0.35">
      <c r="D334" s="51"/>
    </row>
    <row r="335" spans="4:4" ht="18.75" customHeight="1" x14ac:dyDescent="0.35">
      <c r="D335" s="51"/>
    </row>
    <row r="336" spans="4:4" ht="18.75" customHeight="1" x14ac:dyDescent="0.35">
      <c r="D336" s="51"/>
    </row>
    <row r="337" spans="4:4" ht="18.75" customHeight="1" x14ac:dyDescent="0.35">
      <c r="D337" s="51"/>
    </row>
    <row r="338" spans="4:4" ht="18.75" customHeight="1" x14ac:dyDescent="0.35">
      <c r="D338" s="51"/>
    </row>
    <row r="339" spans="4:4" ht="18.75" customHeight="1" x14ac:dyDescent="0.35">
      <c r="D339" s="51"/>
    </row>
    <row r="340" spans="4:4" ht="18.75" customHeight="1" x14ac:dyDescent="0.35">
      <c r="D340" s="51"/>
    </row>
    <row r="341" spans="4:4" ht="18.75" customHeight="1" x14ac:dyDescent="0.35">
      <c r="D341" s="51"/>
    </row>
    <row r="342" spans="4:4" ht="18.75" customHeight="1" x14ac:dyDescent="0.35">
      <c r="D342" s="51"/>
    </row>
    <row r="343" spans="4:4" ht="18.75" customHeight="1" x14ac:dyDescent="0.35">
      <c r="D343" s="51"/>
    </row>
    <row r="344" spans="4:4" ht="18.75" customHeight="1" x14ac:dyDescent="0.35">
      <c r="D344" s="51"/>
    </row>
    <row r="345" spans="4:4" ht="18.75" customHeight="1" x14ac:dyDescent="0.35">
      <c r="D345" s="51"/>
    </row>
    <row r="346" spans="4:4" ht="18.75" customHeight="1" x14ac:dyDescent="0.35">
      <c r="D346" s="51"/>
    </row>
    <row r="347" spans="4:4" ht="18.75" customHeight="1" x14ac:dyDescent="0.35">
      <c r="D347" s="51"/>
    </row>
    <row r="348" spans="4:4" ht="18.75" customHeight="1" x14ac:dyDescent="0.35">
      <c r="D348" s="51"/>
    </row>
    <row r="349" spans="4:4" ht="18.75" customHeight="1" x14ac:dyDescent="0.35">
      <c r="D349" s="51"/>
    </row>
    <row r="350" spans="4:4" ht="18.75" customHeight="1" x14ac:dyDescent="0.35">
      <c r="D350" s="51"/>
    </row>
    <row r="351" spans="4:4" ht="18.75" customHeight="1" x14ac:dyDescent="0.35">
      <c r="D351" s="51"/>
    </row>
    <row r="352" spans="4:4" ht="18.75" customHeight="1" x14ac:dyDescent="0.35">
      <c r="D352" s="51"/>
    </row>
    <row r="353" spans="4:4" ht="18.75" customHeight="1" x14ac:dyDescent="0.35">
      <c r="D353" s="51"/>
    </row>
    <row r="354" spans="4:4" ht="18.75" customHeight="1" x14ac:dyDescent="0.35">
      <c r="D354" s="51"/>
    </row>
    <row r="355" spans="4:4" ht="18.75" customHeight="1" x14ac:dyDescent="0.35">
      <c r="D355" s="51"/>
    </row>
    <row r="356" spans="4:4" ht="18.75" customHeight="1" x14ac:dyDescent="0.35">
      <c r="D356" s="51"/>
    </row>
    <row r="357" spans="4:4" ht="18.75" customHeight="1" x14ac:dyDescent="0.35">
      <c r="D357" s="51"/>
    </row>
    <row r="358" spans="4:4" ht="18.75" customHeight="1" x14ac:dyDescent="0.35">
      <c r="D358" s="51"/>
    </row>
    <row r="359" spans="4:4" ht="18.75" customHeight="1" x14ac:dyDescent="0.35">
      <c r="D359" s="51"/>
    </row>
    <row r="360" spans="4:4" ht="18.75" customHeight="1" x14ac:dyDescent="0.35">
      <c r="D360" s="51"/>
    </row>
    <row r="361" spans="4:4" ht="18.75" customHeight="1" x14ac:dyDescent="0.35">
      <c r="D361" s="51"/>
    </row>
    <row r="362" spans="4:4" ht="18.75" customHeight="1" x14ac:dyDescent="0.35">
      <c r="D362" s="51"/>
    </row>
    <row r="363" spans="4:4" ht="18.75" customHeight="1" x14ac:dyDescent="0.35">
      <c r="D363" s="51"/>
    </row>
    <row r="364" spans="4:4" ht="18.75" customHeight="1" x14ac:dyDescent="0.35">
      <c r="D364" s="51"/>
    </row>
    <row r="365" spans="4:4" ht="18.75" customHeight="1" x14ac:dyDescent="0.35">
      <c r="D365" s="51"/>
    </row>
    <row r="366" spans="4:4" ht="18.75" customHeight="1" x14ac:dyDescent="0.35">
      <c r="D366" s="51"/>
    </row>
    <row r="367" spans="4:4" ht="18.75" customHeight="1" x14ac:dyDescent="0.35">
      <c r="D367" s="51"/>
    </row>
    <row r="368" spans="4:4" ht="18.75" customHeight="1" x14ac:dyDescent="0.35">
      <c r="D368" s="51"/>
    </row>
    <row r="369" spans="4:4" ht="18.75" customHeight="1" x14ac:dyDescent="0.35">
      <c r="D369" s="51"/>
    </row>
    <row r="370" spans="4:4" ht="18.75" customHeight="1" x14ac:dyDescent="0.35">
      <c r="D370" s="51"/>
    </row>
    <row r="371" spans="4:4" ht="18.75" customHeight="1" x14ac:dyDescent="0.35">
      <c r="D371" s="51"/>
    </row>
    <row r="372" spans="4:4" ht="18.75" customHeight="1" x14ac:dyDescent="0.35">
      <c r="D372" s="51"/>
    </row>
    <row r="373" spans="4:4" ht="18.75" customHeight="1" x14ac:dyDescent="0.35">
      <c r="D373" s="51"/>
    </row>
    <row r="374" spans="4:4" ht="18.75" customHeight="1" x14ac:dyDescent="0.35">
      <c r="D374" s="51"/>
    </row>
    <row r="375" spans="4:4" ht="18.75" customHeight="1" x14ac:dyDescent="0.35">
      <c r="D375" s="51"/>
    </row>
    <row r="376" spans="4:4" ht="18.75" customHeight="1" x14ac:dyDescent="0.35">
      <c r="D376" s="51"/>
    </row>
    <row r="377" spans="4:4" ht="18.75" customHeight="1" x14ac:dyDescent="0.35">
      <c r="D377" s="51"/>
    </row>
    <row r="378" spans="4:4" ht="18.75" customHeight="1" x14ac:dyDescent="0.35">
      <c r="D378" s="51"/>
    </row>
    <row r="379" spans="4:4" ht="18.75" customHeight="1" x14ac:dyDescent="0.35">
      <c r="D379" s="51"/>
    </row>
    <row r="380" spans="4:4" ht="18.75" customHeight="1" x14ac:dyDescent="0.35">
      <c r="D380" s="51"/>
    </row>
    <row r="381" spans="4:4" ht="18.75" customHeight="1" x14ac:dyDescent="0.35">
      <c r="D381" s="51"/>
    </row>
    <row r="382" spans="4:4" ht="18.75" customHeight="1" x14ac:dyDescent="0.35">
      <c r="D382" s="51"/>
    </row>
    <row r="383" spans="4:4" ht="18.75" customHeight="1" x14ac:dyDescent="0.35">
      <c r="D383" s="51"/>
    </row>
    <row r="384" spans="4:4" ht="18.75" customHeight="1" x14ac:dyDescent="0.35">
      <c r="D384" s="51"/>
    </row>
    <row r="385" spans="4:4" ht="18.75" customHeight="1" x14ac:dyDescent="0.35">
      <c r="D385" s="51"/>
    </row>
    <row r="386" spans="4:4" ht="18.75" customHeight="1" x14ac:dyDescent="0.35">
      <c r="D386" s="51"/>
    </row>
    <row r="387" spans="4:4" ht="18.75" customHeight="1" x14ac:dyDescent="0.35">
      <c r="D387" s="51"/>
    </row>
    <row r="388" spans="4:4" ht="18.75" customHeight="1" x14ac:dyDescent="0.35">
      <c r="D388" s="51"/>
    </row>
    <row r="389" spans="4:4" ht="18.75" customHeight="1" x14ac:dyDescent="0.35">
      <c r="D389" s="51"/>
    </row>
    <row r="390" spans="4:4" ht="18.75" customHeight="1" x14ac:dyDescent="0.35">
      <c r="D390" s="51"/>
    </row>
    <row r="391" spans="4:4" ht="18.75" customHeight="1" x14ac:dyDescent="0.35">
      <c r="D391" s="51"/>
    </row>
    <row r="392" spans="4:4" ht="18.75" customHeight="1" x14ac:dyDescent="0.35">
      <c r="D392" s="51"/>
    </row>
    <row r="393" spans="4:4" ht="18.75" customHeight="1" x14ac:dyDescent="0.35">
      <c r="D393" s="51"/>
    </row>
    <row r="394" spans="4:4" ht="18.75" customHeight="1" x14ac:dyDescent="0.35">
      <c r="D394" s="51"/>
    </row>
    <row r="395" spans="4:4" ht="18.75" customHeight="1" x14ac:dyDescent="0.35">
      <c r="D395" s="51"/>
    </row>
    <row r="396" spans="4:4" ht="18.75" customHeight="1" x14ac:dyDescent="0.35">
      <c r="D396" s="51"/>
    </row>
    <row r="397" spans="4:4" ht="18.75" customHeight="1" x14ac:dyDescent="0.35">
      <c r="D397" s="51"/>
    </row>
    <row r="398" spans="4:4" ht="18.75" customHeight="1" x14ac:dyDescent="0.35">
      <c r="D398" s="51"/>
    </row>
    <row r="399" spans="4:4" ht="18.75" customHeight="1" x14ac:dyDescent="0.35">
      <c r="D399" s="51"/>
    </row>
    <row r="400" spans="4:4" ht="18.75" customHeight="1" x14ac:dyDescent="0.35">
      <c r="D400" s="51"/>
    </row>
    <row r="401" spans="4:4" ht="18.75" customHeight="1" x14ac:dyDescent="0.35">
      <c r="D401" s="51"/>
    </row>
    <row r="402" spans="4:4" ht="18.75" customHeight="1" x14ac:dyDescent="0.35">
      <c r="D402" s="51"/>
    </row>
    <row r="403" spans="4:4" ht="18.75" customHeight="1" x14ac:dyDescent="0.35">
      <c r="D403" s="51"/>
    </row>
    <row r="404" spans="4:4" ht="18.75" customHeight="1" x14ac:dyDescent="0.35">
      <c r="D404" s="51"/>
    </row>
    <row r="405" spans="4:4" ht="18.75" customHeight="1" x14ac:dyDescent="0.35">
      <c r="D405" s="51"/>
    </row>
    <row r="406" spans="4:4" ht="18.75" customHeight="1" x14ac:dyDescent="0.35">
      <c r="D406" s="51"/>
    </row>
    <row r="407" spans="4:4" ht="18.75" customHeight="1" x14ac:dyDescent="0.35">
      <c r="D407" s="51"/>
    </row>
    <row r="408" spans="4:4" ht="18.75" customHeight="1" x14ac:dyDescent="0.35">
      <c r="D408" s="51"/>
    </row>
    <row r="409" spans="4:4" ht="18.75" customHeight="1" x14ac:dyDescent="0.35">
      <c r="D409" s="51"/>
    </row>
    <row r="410" spans="4:4" ht="18.75" customHeight="1" x14ac:dyDescent="0.35">
      <c r="D410" s="51"/>
    </row>
    <row r="411" spans="4:4" ht="18.75" customHeight="1" x14ac:dyDescent="0.35">
      <c r="D411" s="51"/>
    </row>
    <row r="412" spans="4:4" ht="18.75" customHeight="1" x14ac:dyDescent="0.35">
      <c r="D412" s="51"/>
    </row>
    <row r="413" spans="4:4" ht="18.75" customHeight="1" x14ac:dyDescent="0.35">
      <c r="D413" s="51"/>
    </row>
    <row r="414" spans="4:4" ht="18.75" customHeight="1" x14ac:dyDescent="0.35">
      <c r="D414" s="51"/>
    </row>
    <row r="415" spans="4:4" ht="18.75" customHeight="1" x14ac:dyDescent="0.35">
      <c r="D415" s="51"/>
    </row>
    <row r="416" spans="4:4" ht="18.75" customHeight="1" x14ac:dyDescent="0.35">
      <c r="D416" s="51"/>
    </row>
    <row r="417" spans="4:4" ht="18.75" customHeight="1" x14ac:dyDescent="0.35">
      <c r="D417" s="51"/>
    </row>
    <row r="418" spans="4:4" ht="18.75" customHeight="1" x14ac:dyDescent="0.35">
      <c r="D418" s="51"/>
    </row>
    <row r="419" spans="4:4" ht="18.75" customHeight="1" x14ac:dyDescent="0.35">
      <c r="D419" s="51"/>
    </row>
    <row r="420" spans="4:4" ht="18.75" customHeight="1" x14ac:dyDescent="0.35">
      <c r="D420" s="51"/>
    </row>
    <row r="421" spans="4:4" ht="18.75" customHeight="1" x14ac:dyDescent="0.35">
      <c r="D421" s="51"/>
    </row>
    <row r="422" spans="4:4" ht="18.75" customHeight="1" x14ac:dyDescent="0.35">
      <c r="D422" s="51"/>
    </row>
    <row r="423" spans="4:4" ht="18.75" customHeight="1" x14ac:dyDescent="0.35">
      <c r="D423" s="51"/>
    </row>
    <row r="424" spans="4:4" ht="18.75" customHeight="1" x14ac:dyDescent="0.35">
      <c r="D424" s="51"/>
    </row>
    <row r="425" spans="4:4" ht="18.75" customHeight="1" x14ac:dyDescent="0.35">
      <c r="D425" s="51"/>
    </row>
    <row r="426" spans="4:4" ht="18.75" customHeight="1" x14ac:dyDescent="0.35">
      <c r="D426" s="51"/>
    </row>
    <row r="427" spans="4:4" ht="18.75" customHeight="1" x14ac:dyDescent="0.35">
      <c r="D427" s="51"/>
    </row>
    <row r="428" spans="4:4" ht="18.75" customHeight="1" x14ac:dyDescent="0.35">
      <c r="D428" s="51"/>
    </row>
    <row r="429" spans="4:4" ht="18.75" customHeight="1" x14ac:dyDescent="0.35">
      <c r="D429" s="51"/>
    </row>
    <row r="430" spans="4:4" ht="18.75" customHeight="1" x14ac:dyDescent="0.35">
      <c r="D430" s="51"/>
    </row>
    <row r="431" spans="4:4" ht="18.75" customHeight="1" x14ac:dyDescent="0.35">
      <c r="D431" s="51"/>
    </row>
    <row r="432" spans="4:4" ht="18.75" customHeight="1" x14ac:dyDescent="0.35">
      <c r="D432" s="51"/>
    </row>
    <row r="433" spans="4:4" ht="18.75" customHeight="1" x14ac:dyDescent="0.35">
      <c r="D433" s="51"/>
    </row>
    <row r="434" spans="4:4" ht="18.75" customHeight="1" x14ac:dyDescent="0.35">
      <c r="D434" s="51"/>
    </row>
    <row r="435" spans="4:4" ht="18.75" customHeight="1" x14ac:dyDescent="0.35">
      <c r="D435" s="51"/>
    </row>
    <row r="436" spans="4:4" ht="18.75" customHeight="1" x14ac:dyDescent="0.35">
      <c r="D436" s="51"/>
    </row>
    <row r="437" spans="4:4" ht="18.75" customHeight="1" x14ac:dyDescent="0.35">
      <c r="D437" s="51"/>
    </row>
    <row r="438" spans="4:4" ht="18.75" customHeight="1" x14ac:dyDescent="0.35">
      <c r="D438" s="51"/>
    </row>
    <row r="439" spans="4:4" ht="18.75" customHeight="1" x14ac:dyDescent="0.35">
      <c r="D439" s="51"/>
    </row>
    <row r="440" spans="4:4" ht="18.75" customHeight="1" x14ac:dyDescent="0.35">
      <c r="D440" s="51"/>
    </row>
    <row r="441" spans="4:4" ht="18.75" customHeight="1" x14ac:dyDescent="0.35">
      <c r="D441" s="51"/>
    </row>
    <row r="442" spans="4:4" ht="18.75" customHeight="1" x14ac:dyDescent="0.35">
      <c r="D442" s="51"/>
    </row>
    <row r="443" spans="4:4" ht="18.75" customHeight="1" x14ac:dyDescent="0.35">
      <c r="D443" s="51"/>
    </row>
    <row r="444" spans="4:4" ht="18.75" customHeight="1" x14ac:dyDescent="0.35">
      <c r="D444" s="51"/>
    </row>
    <row r="445" spans="4:4" ht="18.75" customHeight="1" x14ac:dyDescent="0.35">
      <c r="D445" s="51"/>
    </row>
    <row r="446" spans="4:4" ht="18.75" customHeight="1" x14ac:dyDescent="0.35">
      <c r="D446" s="51"/>
    </row>
    <row r="447" spans="4:4" ht="18.75" customHeight="1" x14ac:dyDescent="0.35">
      <c r="D447" s="51"/>
    </row>
    <row r="448" spans="4:4" ht="18.75" customHeight="1" x14ac:dyDescent="0.35">
      <c r="D448" s="51"/>
    </row>
    <row r="449" spans="4:4" ht="18.75" customHeight="1" x14ac:dyDescent="0.35">
      <c r="D449" s="51"/>
    </row>
    <row r="450" spans="4:4" ht="18.75" customHeight="1" x14ac:dyDescent="0.35">
      <c r="D450" s="51"/>
    </row>
    <row r="451" spans="4:4" ht="18.75" customHeight="1" x14ac:dyDescent="0.35">
      <c r="D451" s="51"/>
    </row>
    <row r="452" spans="4:4" ht="18.75" customHeight="1" x14ac:dyDescent="0.35">
      <c r="D452" s="51"/>
    </row>
    <row r="453" spans="4:4" ht="18.75" customHeight="1" x14ac:dyDescent="0.35">
      <c r="D453" s="51"/>
    </row>
    <row r="454" spans="4:4" ht="18.75" customHeight="1" x14ac:dyDescent="0.35">
      <c r="D454" s="51"/>
    </row>
    <row r="455" spans="4:4" ht="18.75" customHeight="1" x14ac:dyDescent="0.35">
      <c r="D455" s="51"/>
    </row>
    <row r="456" spans="4:4" ht="18.75" customHeight="1" x14ac:dyDescent="0.35">
      <c r="D456" s="51"/>
    </row>
    <row r="457" spans="4:4" ht="18.75" customHeight="1" x14ac:dyDescent="0.35">
      <c r="D457" s="51"/>
    </row>
    <row r="458" spans="4:4" ht="18.75" customHeight="1" x14ac:dyDescent="0.35">
      <c r="D458" s="51"/>
    </row>
    <row r="459" spans="4:4" ht="18.75" customHeight="1" x14ac:dyDescent="0.35">
      <c r="D459" s="51"/>
    </row>
    <row r="460" spans="4:4" ht="18.75" customHeight="1" x14ac:dyDescent="0.35">
      <c r="D460" s="51"/>
    </row>
    <row r="461" spans="4:4" ht="18.75" customHeight="1" x14ac:dyDescent="0.35">
      <c r="D461" s="51"/>
    </row>
    <row r="462" spans="4:4" ht="18.75" customHeight="1" x14ac:dyDescent="0.35">
      <c r="D462" s="51"/>
    </row>
    <row r="463" spans="4:4" ht="18.75" customHeight="1" x14ac:dyDescent="0.35">
      <c r="D463" s="51"/>
    </row>
    <row r="464" spans="4:4" ht="18.75" customHeight="1" x14ac:dyDescent="0.35">
      <c r="D464" s="51"/>
    </row>
    <row r="465" spans="4:4" ht="18.75" customHeight="1" x14ac:dyDescent="0.35">
      <c r="D465" s="51"/>
    </row>
    <row r="466" spans="4:4" ht="18.75" customHeight="1" x14ac:dyDescent="0.35">
      <c r="D466" s="51"/>
    </row>
    <row r="467" spans="4:4" ht="18.75" customHeight="1" x14ac:dyDescent="0.35">
      <c r="D467" s="51"/>
    </row>
    <row r="468" spans="4:4" ht="18.75" customHeight="1" x14ac:dyDescent="0.35">
      <c r="D468" s="51"/>
    </row>
    <row r="469" spans="4:4" ht="18.75" customHeight="1" x14ac:dyDescent="0.35">
      <c r="D469" s="51"/>
    </row>
    <row r="470" spans="4:4" ht="18.75" customHeight="1" x14ac:dyDescent="0.35">
      <c r="D470" s="51"/>
    </row>
    <row r="471" spans="4:4" ht="18.75" customHeight="1" x14ac:dyDescent="0.35">
      <c r="D471" s="51"/>
    </row>
    <row r="472" spans="4:4" ht="18.75" customHeight="1" x14ac:dyDescent="0.35">
      <c r="D472" s="51"/>
    </row>
    <row r="473" spans="4:4" ht="18.75" customHeight="1" x14ac:dyDescent="0.35">
      <c r="D473" s="51"/>
    </row>
    <row r="474" spans="4:4" ht="18.75" customHeight="1" x14ac:dyDescent="0.35">
      <c r="D474" s="51"/>
    </row>
    <row r="475" spans="4:4" ht="18.75" customHeight="1" x14ac:dyDescent="0.35">
      <c r="D475" s="51"/>
    </row>
    <row r="476" spans="4:4" ht="18.75" customHeight="1" x14ac:dyDescent="0.35">
      <c r="D476" s="51"/>
    </row>
    <row r="477" spans="4:4" ht="18.75" customHeight="1" x14ac:dyDescent="0.35">
      <c r="D477" s="51"/>
    </row>
    <row r="478" spans="4:4" ht="18.75" customHeight="1" x14ac:dyDescent="0.35">
      <c r="D478" s="51"/>
    </row>
    <row r="479" spans="4:4" ht="18.75" customHeight="1" x14ac:dyDescent="0.35">
      <c r="D479" s="51"/>
    </row>
    <row r="480" spans="4:4" ht="18.75" customHeight="1" x14ac:dyDescent="0.35">
      <c r="D480" s="51"/>
    </row>
    <row r="481" spans="4:4" ht="18.75" customHeight="1" x14ac:dyDescent="0.35">
      <c r="D481" s="51"/>
    </row>
    <row r="482" spans="4:4" ht="18.75" customHeight="1" x14ac:dyDescent="0.35">
      <c r="D482" s="51"/>
    </row>
    <row r="483" spans="4:4" ht="18.75" customHeight="1" x14ac:dyDescent="0.35">
      <c r="D483" s="51"/>
    </row>
    <row r="484" spans="4:4" ht="18.75" customHeight="1" x14ac:dyDescent="0.35">
      <c r="D484" s="51"/>
    </row>
    <row r="485" spans="4:4" ht="18.75" customHeight="1" x14ac:dyDescent="0.35">
      <c r="D485" s="51"/>
    </row>
    <row r="486" spans="4:4" ht="18.75" customHeight="1" x14ac:dyDescent="0.35">
      <c r="D486" s="51"/>
    </row>
    <row r="487" spans="4:4" ht="18.75" customHeight="1" x14ac:dyDescent="0.35">
      <c r="D487" s="51"/>
    </row>
    <row r="488" spans="4:4" ht="18.75" customHeight="1" x14ac:dyDescent="0.35">
      <c r="D488" s="51"/>
    </row>
    <row r="489" spans="4:4" ht="18.75" customHeight="1" x14ac:dyDescent="0.35">
      <c r="D489" s="51"/>
    </row>
    <row r="490" spans="4:4" ht="18.75" customHeight="1" x14ac:dyDescent="0.35">
      <c r="D490" s="51"/>
    </row>
    <row r="491" spans="4:4" ht="18.75" customHeight="1" x14ac:dyDescent="0.35">
      <c r="D491" s="51"/>
    </row>
    <row r="492" spans="4:4" ht="18.75" customHeight="1" x14ac:dyDescent="0.35">
      <c r="D492" s="51"/>
    </row>
    <row r="493" spans="4:4" ht="18.75" customHeight="1" x14ac:dyDescent="0.35">
      <c r="D493" s="51"/>
    </row>
    <row r="494" spans="4:4" ht="18.75" customHeight="1" x14ac:dyDescent="0.35">
      <c r="D494" s="51"/>
    </row>
    <row r="495" spans="4:4" ht="18.75" customHeight="1" x14ac:dyDescent="0.35">
      <c r="D495" s="51"/>
    </row>
    <row r="496" spans="4:4" ht="18.75" customHeight="1" x14ac:dyDescent="0.35">
      <c r="D496" s="51"/>
    </row>
    <row r="497" spans="4:4" ht="18.75" customHeight="1" x14ac:dyDescent="0.35">
      <c r="D497" s="51"/>
    </row>
    <row r="498" spans="4:4" ht="18.75" customHeight="1" x14ac:dyDescent="0.35">
      <c r="D498" s="51"/>
    </row>
    <row r="499" spans="4:4" ht="18.75" customHeight="1" x14ac:dyDescent="0.35">
      <c r="D499" s="51"/>
    </row>
    <row r="500" spans="4:4" ht="18.75" customHeight="1" x14ac:dyDescent="0.35">
      <c r="D500" s="51"/>
    </row>
    <row r="501" spans="4:4" ht="18.75" customHeight="1" x14ac:dyDescent="0.35">
      <c r="D501" s="51"/>
    </row>
    <row r="502" spans="4:4" ht="18.75" customHeight="1" x14ac:dyDescent="0.35">
      <c r="D502" s="51"/>
    </row>
    <row r="503" spans="4:4" ht="18.75" customHeight="1" x14ac:dyDescent="0.35">
      <c r="D503" s="51"/>
    </row>
    <row r="504" spans="4:4" ht="18.75" customHeight="1" x14ac:dyDescent="0.35">
      <c r="D504" s="51"/>
    </row>
    <row r="505" spans="4:4" ht="18.75" customHeight="1" x14ac:dyDescent="0.35">
      <c r="D505" s="51"/>
    </row>
    <row r="506" spans="4:4" ht="18.75" customHeight="1" x14ac:dyDescent="0.35">
      <c r="D506" s="51"/>
    </row>
    <row r="507" spans="4:4" ht="18.75" customHeight="1" x14ac:dyDescent="0.35">
      <c r="D507" s="51"/>
    </row>
    <row r="508" spans="4:4" ht="18.75" customHeight="1" x14ac:dyDescent="0.35">
      <c r="D508" s="51"/>
    </row>
    <row r="509" spans="4:4" ht="18.75" customHeight="1" x14ac:dyDescent="0.35">
      <c r="D509" s="51"/>
    </row>
    <row r="510" spans="4:4" ht="18.75" customHeight="1" x14ac:dyDescent="0.35">
      <c r="D510" s="51"/>
    </row>
    <row r="511" spans="4:4" ht="18.75" customHeight="1" x14ac:dyDescent="0.35">
      <c r="D511" s="51"/>
    </row>
    <row r="512" spans="4:4" ht="18.75" customHeight="1" x14ac:dyDescent="0.35">
      <c r="D512" s="51"/>
    </row>
    <row r="513" spans="4:4" ht="18.75" customHeight="1" x14ac:dyDescent="0.35">
      <c r="D513" s="51"/>
    </row>
    <row r="514" spans="4:4" ht="18.75" customHeight="1" x14ac:dyDescent="0.35">
      <c r="D514" s="51"/>
    </row>
    <row r="515" spans="4:4" ht="18.75" customHeight="1" x14ac:dyDescent="0.35">
      <c r="D515" s="51"/>
    </row>
    <row r="516" spans="4:4" ht="18.75" customHeight="1" x14ac:dyDescent="0.35">
      <c r="D516" s="51"/>
    </row>
    <row r="517" spans="4:4" ht="18.75" customHeight="1" x14ac:dyDescent="0.35">
      <c r="D517" s="51"/>
    </row>
    <row r="518" spans="4:4" ht="18.75" customHeight="1" x14ac:dyDescent="0.35">
      <c r="D518" s="51"/>
    </row>
    <row r="519" spans="4:4" ht="18.75" customHeight="1" x14ac:dyDescent="0.35">
      <c r="D519" s="51"/>
    </row>
    <row r="520" spans="4:4" ht="18.75" customHeight="1" x14ac:dyDescent="0.35">
      <c r="D520" s="51"/>
    </row>
    <row r="521" spans="4:4" ht="18.75" customHeight="1" x14ac:dyDescent="0.35">
      <c r="D521" s="51"/>
    </row>
    <row r="522" spans="4:4" ht="18.75" customHeight="1" x14ac:dyDescent="0.35">
      <c r="D522" s="51"/>
    </row>
    <row r="523" spans="4:4" ht="18.75" customHeight="1" x14ac:dyDescent="0.35">
      <c r="D523" s="51"/>
    </row>
    <row r="524" spans="4:4" ht="18.75" customHeight="1" x14ac:dyDescent="0.35">
      <c r="D524" s="51"/>
    </row>
    <row r="525" spans="4:4" ht="18.75" customHeight="1" x14ac:dyDescent="0.35">
      <c r="D525" s="51"/>
    </row>
    <row r="526" spans="4:4" ht="18.75" customHeight="1" x14ac:dyDescent="0.35">
      <c r="D526" s="51"/>
    </row>
    <row r="527" spans="4:4" ht="18.75" customHeight="1" x14ac:dyDescent="0.35">
      <c r="D527" s="51"/>
    </row>
    <row r="528" spans="4:4" ht="18.75" customHeight="1" x14ac:dyDescent="0.35">
      <c r="D528" s="51"/>
    </row>
    <row r="529" spans="4:4" ht="18.75" customHeight="1" x14ac:dyDescent="0.35">
      <c r="D529" s="51"/>
    </row>
    <row r="530" spans="4:4" ht="18.75" customHeight="1" x14ac:dyDescent="0.35">
      <c r="D530" s="51"/>
    </row>
    <row r="531" spans="4:4" ht="18.75" customHeight="1" x14ac:dyDescent="0.35">
      <c r="D531" s="51"/>
    </row>
    <row r="532" spans="4:4" ht="18.75" customHeight="1" x14ac:dyDescent="0.35">
      <c r="D532" s="51"/>
    </row>
    <row r="533" spans="4:4" ht="18.75" customHeight="1" x14ac:dyDescent="0.35">
      <c r="D533" s="51"/>
    </row>
    <row r="534" spans="4:4" ht="18.75" customHeight="1" x14ac:dyDescent="0.35">
      <c r="D534" s="51"/>
    </row>
    <row r="535" spans="4:4" ht="18.75" customHeight="1" x14ac:dyDescent="0.35">
      <c r="D535" s="51"/>
    </row>
    <row r="536" spans="4:4" ht="18.75" customHeight="1" x14ac:dyDescent="0.35">
      <c r="D536" s="51"/>
    </row>
    <row r="537" spans="4:4" ht="18.75" customHeight="1" x14ac:dyDescent="0.35">
      <c r="D537" s="51"/>
    </row>
    <row r="538" spans="4:4" ht="18.75" customHeight="1" x14ac:dyDescent="0.35">
      <c r="D538" s="51"/>
    </row>
    <row r="539" spans="4:4" ht="18.75" customHeight="1" x14ac:dyDescent="0.35">
      <c r="D539" s="51"/>
    </row>
    <row r="540" spans="4:4" ht="18.75" customHeight="1" x14ac:dyDescent="0.35">
      <c r="D540" s="51"/>
    </row>
    <row r="541" spans="4:4" ht="18.75" customHeight="1" x14ac:dyDescent="0.35">
      <c r="D541" s="51"/>
    </row>
    <row r="542" spans="4:4" ht="18.75" customHeight="1" x14ac:dyDescent="0.35">
      <c r="D542" s="51"/>
    </row>
    <row r="543" spans="4:4" ht="18.75" customHeight="1" x14ac:dyDescent="0.35">
      <c r="D543" s="51"/>
    </row>
    <row r="544" spans="4:4" ht="18.75" customHeight="1" x14ac:dyDescent="0.35">
      <c r="D544" s="51"/>
    </row>
    <row r="545" spans="4:4" ht="18.75" customHeight="1" x14ac:dyDescent="0.35">
      <c r="D545" s="51"/>
    </row>
    <row r="546" spans="4:4" ht="18.75" customHeight="1" x14ac:dyDescent="0.35">
      <c r="D546" s="51"/>
    </row>
    <row r="547" spans="4:4" ht="18.75" customHeight="1" x14ac:dyDescent="0.35">
      <c r="D547" s="51"/>
    </row>
    <row r="548" spans="4:4" ht="18.75" customHeight="1" x14ac:dyDescent="0.35">
      <c r="D548" s="51"/>
    </row>
    <row r="549" spans="4:4" ht="18.75" customHeight="1" x14ac:dyDescent="0.35">
      <c r="D549" s="51"/>
    </row>
    <row r="550" spans="4:4" ht="18.75" customHeight="1" x14ac:dyDescent="0.35">
      <c r="D550" s="51"/>
    </row>
    <row r="551" spans="4:4" ht="18.75" customHeight="1" x14ac:dyDescent="0.35">
      <c r="D551" s="51"/>
    </row>
    <row r="552" spans="4:4" ht="18.75" customHeight="1" x14ac:dyDescent="0.35">
      <c r="D552" s="51"/>
    </row>
    <row r="553" spans="4:4" ht="18.75" customHeight="1" x14ac:dyDescent="0.35">
      <c r="D553" s="51"/>
    </row>
    <row r="554" spans="4:4" ht="18.75" customHeight="1" x14ac:dyDescent="0.35">
      <c r="D554" s="51"/>
    </row>
    <row r="555" spans="4:4" ht="18.75" customHeight="1" x14ac:dyDescent="0.35">
      <c r="D555" s="51"/>
    </row>
    <row r="556" spans="4:4" ht="18.75" customHeight="1" x14ac:dyDescent="0.35">
      <c r="D556" s="51"/>
    </row>
    <row r="557" spans="4:4" ht="18.75" customHeight="1" x14ac:dyDescent="0.35">
      <c r="D557" s="51"/>
    </row>
    <row r="558" spans="4:4" ht="18.75" customHeight="1" x14ac:dyDescent="0.35">
      <c r="D558" s="51"/>
    </row>
    <row r="559" spans="4:4" ht="18.75" customHeight="1" x14ac:dyDescent="0.35">
      <c r="D559" s="51"/>
    </row>
    <row r="560" spans="4:4" ht="18.75" customHeight="1" x14ac:dyDescent="0.35">
      <c r="D560" s="51"/>
    </row>
    <row r="561" spans="4:4" ht="18.75" customHeight="1" x14ac:dyDescent="0.35">
      <c r="D561" s="51"/>
    </row>
    <row r="562" spans="4:4" ht="18.75" customHeight="1" x14ac:dyDescent="0.35">
      <c r="D562" s="51"/>
    </row>
    <row r="563" spans="4:4" ht="18.75" customHeight="1" x14ac:dyDescent="0.35">
      <c r="D563" s="51"/>
    </row>
    <row r="564" spans="4:4" ht="18.75" customHeight="1" x14ac:dyDescent="0.35">
      <c r="D564" s="51"/>
    </row>
    <row r="565" spans="4:4" ht="18.75" customHeight="1" x14ac:dyDescent="0.35">
      <c r="D565" s="51"/>
    </row>
    <row r="566" spans="4:4" ht="18.75" customHeight="1" x14ac:dyDescent="0.35">
      <c r="D566" s="51"/>
    </row>
    <row r="567" spans="4:4" ht="18.75" customHeight="1" x14ac:dyDescent="0.35">
      <c r="D567" s="51"/>
    </row>
    <row r="568" spans="4:4" ht="18.75" customHeight="1" x14ac:dyDescent="0.35">
      <c r="D568" s="51"/>
    </row>
    <row r="569" spans="4:4" ht="18.75" customHeight="1" x14ac:dyDescent="0.35">
      <c r="D569" s="51"/>
    </row>
    <row r="570" spans="4:4" ht="18.75" customHeight="1" x14ac:dyDescent="0.35">
      <c r="D570" s="51"/>
    </row>
    <row r="571" spans="4:4" ht="18.75" customHeight="1" x14ac:dyDescent="0.35">
      <c r="D571" s="51"/>
    </row>
    <row r="572" spans="4:4" ht="18.75" customHeight="1" x14ac:dyDescent="0.35">
      <c r="D572" s="51"/>
    </row>
    <row r="573" spans="4:4" ht="18.75" customHeight="1" x14ac:dyDescent="0.35">
      <c r="D573" s="51"/>
    </row>
    <row r="574" spans="4:4" ht="18.75" customHeight="1" x14ac:dyDescent="0.35">
      <c r="D574" s="51"/>
    </row>
    <row r="575" spans="4:4" ht="18.75" customHeight="1" x14ac:dyDescent="0.35">
      <c r="D575" s="51"/>
    </row>
    <row r="576" spans="4:4" ht="18.75" customHeight="1" x14ac:dyDescent="0.35">
      <c r="D576" s="51"/>
    </row>
    <row r="577" spans="4:4" ht="18.75" customHeight="1" x14ac:dyDescent="0.35">
      <c r="D577" s="51"/>
    </row>
    <row r="578" spans="4:4" ht="18.75" customHeight="1" x14ac:dyDescent="0.35">
      <c r="D578" s="51"/>
    </row>
    <row r="579" spans="4:4" ht="18.75" customHeight="1" x14ac:dyDescent="0.35">
      <c r="D579" s="51"/>
    </row>
    <row r="580" spans="4:4" ht="18.75" customHeight="1" x14ac:dyDescent="0.35">
      <c r="D580" s="51"/>
    </row>
    <row r="581" spans="4:4" ht="18.75" customHeight="1" x14ac:dyDescent="0.35">
      <c r="D581" s="51"/>
    </row>
    <row r="582" spans="4:4" ht="18.75" customHeight="1" x14ac:dyDescent="0.35">
      <c r="D582" s="51"/>
    </row>
    <row r="583" spans="4:4" ht="18.75" customHeight="1" x14ac:dyDescent="0.35">
      <c r="D583" s="51"/>
    </row>
    <row r="584" spans="4:4" ht="18.75" customHeight="1" x14ac:dyDescent="0.35">
      <c r="D584" s="51"/>
    </row>
    <row r="585" spans="4:4" ht="18.75" customHeight="1" x14ac:dyDescent="0.35">
      <c r="D585" s="51"/>
    </row>
    <row r="586" spans="4:4" ht="18.75" customHeight="1" x14ac:dyDescent="0.35">
      <c r="D586" s="51"/>
    </row>
    <row r="587" spans="4:4" ht="18.75" customHeight="1" x14ac:dyDescent="0.35">
      <c r="D587" s="51"/>
    </row>
    <row r="588" spans="4:4" ht="18.75" customHeight="1" x14ac:dyDescent="0.35">
      <c r="D588" s="51"/>
    </row>
    <row r="589" spans="4:4" ht="18.75" customHeight="1" x14ac:dyDescent="0.35">
      <c r="D589" s="51"/>
    </row>
    <row r="590" spans="4:4" ht="18.75" customHeight="1" x14ac:dyDescent="0.35">
      <c r="D590" s="51"/>
    </row>
    <row r="591" spans="4:4" ht="18.75" customHeight="1" x14ac:dyDescent="0.35">
      <c r="D591" s="51"/>
    </row>
    <row r="592" spans="4:4" ht="18.75" customHeight="1" x14ac:dyDescent="0.35">
      <c r="D592" s="51"/>
    </row>
    <row r="593" spans="4:4" ht="18.75" customHeight="1" x14ac:dyDescent="0.35">
      <c r="D593" s="51"/>
    </row>
    <row r="594" spans="4:4" ht="18.75" customHeight="1" x14ac:dyDescent="0.35">
      <c r="D594" s="51"/>
    </row>
    <row r="595" spans="4:4" ht="18.75" customHeight="1" x14ac:dyDescent="0.35">
      <c r="D595" s="51"/>
    </row>
    <row r="596" spans="4:4" ht="18.75" customHeight="1" x14ac:dyDescent="0.35">
      <c r="D596" s="51"/>
    </row>
    <row r="597" spans="4:4" ht="18.75" customHeight="1" x14ac:dyDescent="0.35">
      <c r="D597" s="51"/>
    </row>
    <row r="598" spans="4:4" ht="18.75" customHeight="1" x14ac:dyDescent="0.35">
      <c r="D598" s="51"/>
    </row>
    <row r="599" spans="4:4" ht="18.75" customHeight="1" x14ac:dyDescent="0.35">
      <c r="D599" s="51"/>
    </row>
    <row r="600" spans="4:4" ht="18.75" customHeight="1" x14ac:dyDescent="0.35">
      <c r="D600" s="51"/>
    </row>
    <row r="601" spans="4:4" ht="18.75" customHeight="1" x14ac:dyDescent="0.35">
      <c r="D601" s="51"/>
    </row>
    <row r="602" spans="4:4" ht="18.75" customHeight="1" x14ac:dyDescent="0.35">
      <c r="D602" s="51"/>
    </row>
    <row r="603" spans="4:4" ht="18.75" customHeight="1" x14ac:dyDescent="0.35">
      <c r="D603" s="51"/>
    </row>
    <row r="604" spans="4:4" ht="18.75" customHeight="1" x14ac:dyDescent="0.35">
      <c r="D604" s="51"/>
    </row>
    <row r="605" spans="4:4" ht="18.75" customHeight="1" x14ac:dyDescent="0.35">
      <c r="D605" s="51"/>
    </row>
    <row r="606" spans="4:4" ht="18.75" customHeight="1" x14ac:dyDescent="0.35">
      <c r="D606" s="51"/>
    </row>
    <row r="607" spans="4:4" ht="18.75" customHeight="1" x14ac:dyDescent="0.35">
      <c r="D607" s="51"/>
    </row>
    <row r="608" spans="4:4" ht="18.75" customHeight="1" x14ac:dyDescent="0.35">
      <c r="D608" s="51"/>
    </row>
    <row r="609" spans="4:4" ht="18.75" customHeight="1" x14ac:dyDescent="0.35">
      <c r="D609" s="51"/>
    </row>
    <row r="610" spans="4:4" ht="18.75" customHeight="1" x14ac:dyDescent="0.35">
      <c r="D610" s="51"/>
    </row>
    <row r="611" spans="4:4" ht="18.75" customHeight="1" x14ac:dyDescent="0.35">
      <c r="D611" s="51"/>
    </row>
    <row r="612" spans="4:4" ht="18.75" customHeight="1" x14ac:dyDescent="0.35">
      <c r="D612" s="51"/>
    </row>
    <row r="613" spans="4:4" ht="18.75" customHeight="1" x14ac:dyDescent="0.35">
      <c r="D613" s="51"/>
    </row>
    <row r="614" spans="4:4" ht="18.75" customHeight="1" x14ac:dyDescent="0.35">
      <c r="D614" s="51"/>
    </row>
    <row r="615" spans="4:4" ht="18.75" customHeight="1" x14ac:dyDescent="0.35">
      <c r="D615" s="51"/>
    </row>
    <row r="616" spans="4:4" ht="18.75" customHeight="1" x14ac:dyDescent="0.35">
      <c r="D616" s="51"/>
    </row>
    <row r="617" spans="4:4" ht="18.75" customHeight="1" x14ac:dyDescent="0.35">
      <c r="D617" s="51"/>
    </row>
    <row r="618" spans="4:4" ht="18.75" customHeight="1" x14ac:dyDescent="0.35">
      <c r="D618" s="51"/>
    </row>
    <row r="619" spans="4:4" ht="18.75" customHeight="1" x14ac:dyDescent="0.35">
      <c r="D619" s="51"/>
    </row>
    <row r="620" spans="4:4" ht="18.75" customHeight="1" x14ac:dyDescent="0.35">
      <c r="D620" s="51"/>
    </row>
    <row r="621" spans="4:4" ht="18.75" customHeight="1" x14ac:dyDescent="0.35">
      <c r="D621" s="51"/>
    </row>
    <row r="622" spans="4:4" ht="18.75" customHeight="1" x14ac:dyDescent="0.35">
      <c r="D622" s="51"/>
    </row>
    <row r="623" spans="4:4" ht="18.75" customHeight="1" x14ac:dyDescent="0.35">
      <c r="D623" s="51"/>
    </row>
    <row r="624" spans="4:4" ht="18.75" customHeight="1" x14ac:dyDescent="0.35">
      <c r="D624" s="51"/>
    </row>
    <row r="625" spans="4:4" ht="18.75" customHeight="1" x14ac:dyDescent="0.35">
      <c r="D625" s="51"/>
    </row>
    <row r="626" spans="4:4" ht="18.75" customHeight="1" x14ac:dyDescent="0.35">
      <c r="D626" s="51"/>
    </row>
    <row r="627" spans="4:4" ht="18.75" customHeight="1" x14ac:dyDescent="0.35">
      <c r="D627" s="51"/>
    </row>
    <row r="628" spans="4:4" ht="18.75" customHeight="1" x14ac:dyDescent="0.35">
      <c r="D628" s="51"/>
    </row>
    <row r="629" spans="4:4" ht="18.75" customHeight="1" x14ac:dyDescent="0.35">
      <c r="D629" s="51"/>
    </row>
    <row r="630" spans="4:4" ht="18.75" customHeight="1" x14ac:dyDescent="0.35">
      <c r="D630" s="51"/>
    </row>
    <row r="631" spans="4:4" ht="18.75" customHeight="1" x14ac:dyDescent="0.35">
      <c r="D631" s="51"/>
    </row>
    <row r="632" spans="4:4" ht="18.75" customHeight="1" x14ac:dyDescent="0.35">
      <c r="D632" s="51"/>
    </row>
    <row r="633" spans="4:4" ht="18.75" customHeight="1" x14ac:dyDescent="0.35">
      <c r="D633" s="51"/>
    </row>
    <row r="634" spans="4:4" ht="18.75" customHeight="1" x14ac:dyDescent="0.35">
      <c r="D634" s="51"/>
    </row>
    <row r="635" spans="4:4" ht="18.75" customHeight="1" x14ac:dyDescent="0.35">
      <c r="D635" s="51"/>
    </row>
    <row r="636" spans="4:4" ht="18.75" customHeight="1" x14ac:dyDescent="0.35">
      <c r="D636" s="51"/>
    </row>
    <row r="637" spans="4:4" ht="18.75" customHeight="1" x14ac:dyDescent="0.35">
      <c r="D637" s="51"/>
    </row>
    <row r="638" spans="4:4" ht="18.75" customHeight="1" x14ac:dyDescent="0.35">
      <c r="D638" s="51"/>
    </row>
    <row r="639" spans="4:4" ht="18.75" customHeight="1" x14ac:dyDescent="0.35">
      <c r="D639" s="51"/>
    </row>
    <row r="640" spans="4:4" ht="18.75" customHeight="1" x14ac:dyDescent="0.35">
      <c r="D640" s="51"/>
    </row>
    <row r="641" spans="4:4" ht="18.75" customHeight="1" x14ac:dyDescent="0.35">
      <c r="D641" s="51"/>
    </row>
    <row r="642" spans="4:4" ht="18.75" customHeight="1" x14ac:dyDescent="0.35">
      <c r="D642" s="51"/>
    </row>
    <row r="643" spans="4:4" ht="18.75" customHeight="1" x14ac:dyDescent="0.35">
      <c r="D643" s="51"/>
    </row>
    <row r="644" spans="4:4" ht="18.75" customHeight="1" x14ac:dyDescent="0.35">
      <c r="D644" s="51"/>
    </row>
    <row r="645" spans="4:4" ht="18.75" customHeight="1" x14ac:dyDescent="0.35">
      <c r="D645" s="51"/>
    </row>
    <row r="646" spans="4:4" ht="18.75" customHeight="1" x14ac:dyDescent="0.35">
      <c r="D646" s="51"/>
    </row>
    <row r="647" spans="4:4" ht="18.75" customHeight="1" x14ac:dyDescent="0.35">
      <c r="D647" s="51"/>
    </row>
    <row r="648" spans="4:4" ht="18.75" customHeight="1" x14ac:dyDescent="0.35">
      <c r="D648" s="51"/>
    </row>
    <row r="649" spans="4:4" ht="18.75" customHeight="1" x14ac:dyDescent="0.35">
      <c r="D649" s="51"/>
    </row>
    <row r="650" spans="4:4" ht="18.75" customHeight="1" x14ac:dyDescent="0.35">
      <c r="D650" s="51"/>
    </row>
    <row r="651" spans="4:4" ht="18.75" customHeight="1" x14ac:dyDescent="0.35">
      <c r="D651" s="51"/>
    </row>
    <row r="652" spans="4:4" ht="18.75" customHeight="1" x14ac:dyDescent="0.35">
      <c r="D652" s="51"/>
    </row>
    <row r="653" spans="4:4" ht="18.75" customHeight="1" x14ac:dyDescent="0.35">
      <c r="D653" s="51"/>
    </row>
    <row r="654" spans="4:4" ht="18.75" customHeight="1" x14ac:dyDescent="0.35">
      <c r="D654" s="51"/>
    </row>
    <row r="655" spans="4:4" ht="18.75" customHeight="1" x14ac:dyDescent="0.35">
      <c r="D655" s="51"/>
    </row>
    <row r="656" spans="4:4" ht="18.75" customHeight="1" x14ac:dyDescent="0.35">
      <c r="D656" s="51"/>
    </row>
    <row r="657" spans="4:4" ht="18.75" customHeight="1" x14ac:dyDescent="0.35">
      <c r="D657" s="51"/>
    </row>
    <row r="658" spans="4:4" ht="18.75" customHeight="1" x14ac:dyDescent="0.35">
      <c r="D658" s="51"/>
    </row>
    <row r="659" spans="4:4" ht="18.75" customHeight="1" x14ac:dyDescent="0.35">
      <c r="D659" s="51"/>
    </row>
    <row r="660" spans="4:4" ht="18.75" customHeight="1" x14ac:dyDescent="0.35">
      <c r="D660" s="51"/>
    </row>
    <row r="661" spans="4:4" ht="18.75" customHeight="1" x14ac:dyDescent="0.35">
      <c r="D661" s="51"/>
    </row>
    <row r="662" spans="4:4" ht="18.75" customHeight="1" x14ac:dyDescent="0.35">
      <c r="D662" s="51"/>
    </row>
    <row r="663" spans="4:4" ht="18.75" customHeight="1" x14ac:dyDescent="0.35">
      <c r="D663" s="51"/>
    </row>
    <row r="664" spans="4:4" ht="18.75" customHeight="1" x14ac:dyDescent="0.35">
      <c r="D664" s="51"/>
    </row>
    <row r="665" spans="4:4" ht="18.75" customHeight="1" x14ac:dyDescent="0.35">
      <c r="D665" s="51"/>
    </row>
    <row r="666" spans="4:4" ht="18.75" customHeight="1" x14ac:dyDescent="0.35">
      <c r="D666" s="51"/>
    </row>
    <row r="667" spans="4:4" ht="18.75" customHeight="1" x14ac:dyDescent="0.35">
      <c r="D667" s="51"/>
    </row>
    <row r="668" spans="4:4" ht="18.75" customHeight="1" x14ac:dyDescent="0.35">
      <c r="D668" s="51"/>
    </row>
    <row r="669" spans="4:4" ht="18.75" customHeight="1" x14ac:dyDescent="0.35">
      <c r="D669" s="51"/>
    </row>
    <row r="670" spans="4:4" ht="18.75" customHeight="1" x14ac:dyDescent="0.35">
      <c r="D670" s="51"/>
    </row>
    <row r="671" spans="4:4" ht="18.75" customHeight="1" x14ac:dyDescent="0.35">
      <c r="D671" s="51"/>
    </row>
    <row r="672" spans="4:4" ht="18.75" customHeight="1" x14ac:dyDescent="0.35">
      <c r="D672" s="51"/>
    </row>
    <row r="673" spans="4:4" ht="18.75" customHeight="1" x14ac:dyDescent="0.35">
      <c r="D673" s="51"/>
    </row>
    <row r="674" spans="4:4" ht="18.75" customHeight="1" x14ac:dyDescent="0.35">
      <c r="D674" s="51"/>
    </row>
    <row r="675" spans="4:4" ht="18.75" customHeight="1" x14ac:dyDescent="0.35">
      <c r="D675" s="51"/>
    </row>
    <row r="676" spans="4:4" ht="18.75" customHeight="1" x14ac:dyDescent="0.35">
      <c r="D676" s="51"/>
    </row>
    <row r="677" spans="4:4" ht="18.75" customHeight="1" x14ac:dyDescent="0.35">
      <c r="D677" s="51"/>
    </row>
    <row r="678" spans="4:4" ht="18.75" customHeight="1" x14ac:dyDescent="0.35">
      <c r="D678" s="51"/>
    </row>
    <row r="679" spans="4:4" ht="18.75" customHeight="1" x14ac:dyDescent="0.35">
      <c r="D679" s="51"/>
    </row>
    <row r="680" spans="4:4" ht="18.75" customHeight="1" x14ac:dyDescent="0.35">
      <c r="D680" s="51"/>
    </row>
    <row r="681" spans="4:4" ht="18.75" customHeight="1" x14ac:dyDescent="0.35">
      <c r="D681" s="51"/>
    </row>
    <row r="682" spans="4:4" ht="18.75" customHeight="1" x14ac:dyDescent="0.35">
      <c r="D682" s="51"/>
    </row>
    <row r="683" spans="4:4" ht="18.75" customHeight="1" x14ac:dyDescent="0.35">
      <c r="D683" s="51"/>
    </row>
    <row r="684" spans="4:4" ht="18.75" customHeight="1" x14ac:dyDescent="0.35">
      <c r="D684" s="51"/>
    </row>
    <row r="685" spans="4:4" ht="18.75" customHeight="1" x14ac:dyDescent="0.35">
      <c r="D685" s="51"/>
    </row>
    <row r="686" spans="4:4" ht="18.75" customHeight="1" x14ac:dyDescent="0.35">
      <c r="D686" s="51"/>
    </row>
    <row r="687" spans="4:4" ht="18.75" customHeight="1" x14ac:dyDescent="0.35">
      <c r="D687" s="51"/>
    </row>
    <row r="688" spans="4:4" ht="18.75" customHeight="1" x14ac:dyDescent="0.35">
      <c r="D688" s="51"/>
    </row>
    <row r="689" spans="4:4" ht="18.75" customHeight="1" x14ac:dyDescent="0.35">
      <c r="D689" s="51"/>
    </row>
    <row r="690" spans="4:4" ht="18.75" customHeight="1" x14ac:dyDescent="0.35">
      <c r="D690" s="51"/>
    </row>
    <row r="691" spans="4:4" ht="18.75" customHeight="1" x14ac:dyDescent="0.35">
      <c r="D691" s="51"/>
    </row>
    <row r="692" spans="4:4" ht="18.75" customHeight="1" x14ac:dyDescent="0.35">
      <c r="D692" s="51"/>
    </row>
    <row r="693" spans="4:4" ht="18.75" customHeight="1" x14ac:dyDescent="0.35">
      <c r="D693" s="51"/>
    </row>
    <row r="694" spans="4:4" ht="18.75" customHeight="1" x14ac:dyDescent="0.35">
      <c r="D694" s="51"/>
    </row>
    <row r="695" spans="4:4" ht="18.75" customHeight="1" x14ac:dyDescent="0.35">
      <c r="D695" s="51"/>
    </row>
    <row r="696" spans="4:4" ht="18.75" customHeight="1" x14ac:dyDescent="0.35">
      <c r="D696" s="51"/>
    </row>
    <row r="697" spans="4:4" ht="18.75" customHeight="1" x14ac:dyDescent="0.35">
      <c r="D697" s="51"/>
    </row>
    <row r="698" spans="4:4" ht="18.75" customHeight="1" x14ac:dyDescent="0.35">
      <c r="D698" s="51"/>
    </row>
    <row r="699" spans="4:4" ht="18.75" customHeight="1" x14ac:dyDescent="0.35">
      <c r="D699" s="51"/>
    </row>
    <row r="700" spans="4:4" ht="18.75" customHeight="1" x14ac:dyDescent="0.35">
      <c r="D700" s="51"/>
    </row>
    <row r="701" spans="4:4" ht="18.75" customHeight="1" x14ac:dyDescent="0.35">
      <c r="D701" s="51"/>
    </row>
    <row r="702" spans="4:4" ht="18.75" customHeight="1" x14ac:dyDescent="0.35">
      <c r="D702" s="51"/>
    </row>
    <row r="703" spans="4:4" ht="18.75" customHeight="1" x14ac:dyDescent="0.35">
      <c r="D703" s="51"/>
    </row>
    <row r="704" spans="4:4" ht="18.75" customHeight="1" x14ac:dyDescent="0.35">
      <c r="D704" s="51"/>
    </row>
    <row r="705" spans="4:4" ht="18.75" customHeight="1" x14ac:dyDescent="0.35">
      <c r="D705" s="51"/>
    </row>
    <row r="706" spans="4:4" ht="18.75" customHeight="1" x14ac:dyDescent="0.35">
      <c r="D706" s="51"/>
    </row>
    <row r="707" spans="4:4" ht="18.75" customHeight="1" x14ac:dyDescent="0.35">
      <c r="D707" s="51"/>
    </row>
    <row r="708" spans="4:4" ht="18.75" customHeight="1" x14ac:dyDescent="0.35">
      <c r="D708" s="51"/>
    </row>
    <row r="709" spans="4:4" ht="18.75" customHeight="1" x14ac:dyDescent="0.35">
      <c r="D709" s="51"/>
    </row>
    <row r="710" spans="4:4" ht="18.75" customHeight="1" x14ac:dyDescent="0.35">
      <c r="D710" s="51"/>
    </row>
    <row r="711" spans="4:4" ht="18.75" customHeight="1" x14ac:dyDescent="0.35">
      <c r="D711" s="51"/>
    </row>
    <row r="712" spans="4:4" ht="18.75" customHeight="1" x14ac:dyDescent="0.35">
      <c r="D712" s="51"/>
    </row>
    <row r="713" spans="4:4" ht="18.75" customHeight="1" x14ac:dyDescent="0.35">
      <c r="D713" s="51"/>
    </row>
    <row r="714" spans="4:4" ht="18.75" customHeight="1" x14ac:dyDescent="0.35">
      <c r="D714" s="51"/>
    </row>
    <row r="715" spans="4:4" ht="18.75" customHeight="1" x14ac:dyDescent="0.35">
      <c r="D715" s="51"/>
    </row>
    <row r="716" spans="4:4" ht="18.75" customHeight="1" x14ac:dyDescent="0.35">
      <c r="D716" s="51"/>
    </row>
    <row r="717" spans="4:4" ht="18.75" customHeight="1" x14ac:dyDescent="0.35">
      <c r="D717" s="51"/>
    </row>
    <row r="718" spans="4:4" ht="18.75" customHeight="1" x14ac:dyDescent="0.35">
      <c r="D718" s="51"/>
    </row>
    <row r="719" spans="4:4" ht="18.75" customHeight="1" x14ac:dyDescent="0.35">
      <c r="D719" s="51"/>
    </row>
    <row r="720" spans="4:4" ht="18.75" customHeight="1" x14ac:dyDescent="0.35">
      <c r="D720" s="51"/>
    </row>
    <row r="721" spans="4:4" ht="18.75" customHeight="1" x14ac:dyDescent="0.35">
      <c r="D721" s="51"/>
    </row>
    <row r="722" spans="4:4" ht="18.75" customHeight="1" x14ac:dyDescent="0.35">
      <c r="D722" s="51"/>
    </row>
    <row r="723" spans="4:4" ht="18.75" customHeight="1" x14ac:dyDescent="0.35">
      <c r="D723" s="51"/>
    </row>
    <row r="724" spans="4:4" ht="18.75" customHeight="1" x14ac:dyDescent="0.35">
      <c r="D724" s="51"/>
    </row>
    <row r="725" spans="4:4" ht="18.75" customHeight="1" x14ac:dyDescent="0.35">
      <c r="D725" s="51"/>
    </row>
    <row r="726" spans="4:4" ht="18.75" customHeight="1" x14ac:dyDescent="0.35">
      <c r="D726" s="51"/>
    </row>
    <row r="727" spans="4:4" ht="18.75" customHeight="1" x14ac:dyDescent="0.35">
      <c r="D727" s="51"/>
    </row>
    <row r="728" spans="4:4" ht="18.75" customHeight="1" x14ac:dyDescent="0.35">
      <c r="D728" s="51"/>
    </row>
    <row r="729" spans="4:4" ht="18.75" customHeight="1" x14ac:dyDescent="0.35">
      <c r="D729" s="51"/>
    </row>
    <row r="730" spans="4:4" ht="18.75" customHeight="1" x14ac:dyDescent="0.35">
      <c r="D730" s="51"/>
    </row>
    <row r="731" spans="4:4" ht="18.75" customHeight="1" x14ac:dyDescent="0.35">
      <c r="D731" s="51"/>
    </row>
    <row r="732" spans="4:4" ht="18.75" customHeight="1" x14ac:dyDescent="0.35">
      <c r="D732" s="51"/>
    </row>
    <row r="733" spans="4:4" ht="18.75" customHeight="1" x14ac:dyDescent="0.35">
      <c r="D733" s="51"/>
    </row>
    <row r="734" spans="4:4" ht="18.75" customHeight="1" x14ac:dyDescent="0.35">
      <c r="D734" s="51"/>
    </row>
    <row r="735" spans="4:4" ht="18.75" customHeight="1" x14ac:dyDescent="0.35">
      <c r="D735" s="51"/>
    </row>
    <row r="736" spans="4:4" ht="18.75" customHeight="1" x14ac:dyDescent="0.35">
      <c r="D736" s="51"/>
    </row>
    <row r="737" spans="4:4" ht="18.75" customHeight="1" x14ac:dyDescent="0.35">
      <c r="D737" s="51"/>
    </row>
    <row r="738" spans="4:4" ht="18.75" customHeight="1" x14ac:dyDescent="0.35">
      <c r="D738" s="51"/>
    </row>
    <row r="739" spans="4:4" ht="18.75" customHeight="1" x14ac:dyDescent="0.35">
      <c r="D739" s="51"/>
    </row>
    <row r="740" spans="4:4" ht="18.75" customHeight="1" x14ac:dyDescent="0.35">
      <c r="D740" s="51"/>
    </row>
    <row r="741" spans="4:4" ht="18.75" customHeight="1" x14ac:dyDescent="0.35">
      <c r="D741" s="51"/>
    </row>
    <row r="742" spans="4:4" ht="18.75" customHeight="1" x14ac:dyDescent="0.35">
      <c r="D742" s="51"/>
    </row>
    <row r="743" spans="4:4" ht="18.75" customHeight="1" x14ac:dyDescent="0.35">
      <c r="D743" s="51"/>
    </row>
    <row r="744" spans="4:4" ht="18.75" customHeight="1" x14ac:dyDescent="0.35">
      <c r="D744" s="51"/>
    </row>
    <row r="745" spans="4:4" ht="18.75" customHeight="1" x14ac:dyDescent="0.35">
      <c r="D745" s="51"/>
    </row>
    <row r="746" spans="4:4" ht="18.75" customHeight="1" x14ac:dyDescent="0.35">
      <c r="D746" s="51"/>
    </row>
    <row r="747" spans="4:4" ht="18.75" customHeight="1" x14ac:dyDescent="0.35">
      <c r="D747" s="51"/>
    </row>
    <row r="748" spans="4:4" ht="18.75" customHeight="1" x14ac:dyDescent="0.35">
      <c r="D748" s="51"/>
    </row>
    <row r="749" spans="4:4" ht="18.75" customHeight="1" x14ac:dyDescent="0.35">
      <c r="D749" s="51"/>
    </row>
    <row r="750" spans="4:4" ht="18.75" customHeight="1" x14ac:dyDescent="0.35">
      <c r="D750" s="51"/>
    </row>
    <row r="751" spans="4:4" ht="18.75" customHeight="1" x14ac:dyDescent="0.35">
      <c r="D751" s="51"/>
    </row>
    <row r="752" spans="4:4" ht="18.75" customHeight="1" x14ac:dyDescent="0.35">
      <c r="D752" s="51"/>
    </row>
    <row r="753" spans="4:4" ht="18.75" customHeight="1" x14ac:dyDescent="0.35">
      <c r="D753" s="51"/>
    </row>
    <row r="754" spans="4:4" ht="18.75" customHeight="1" x14ac:dyDescent="0.35">
      <c r="D754" s="51"/>
    </row>
    <row r="755" spans="4:4" ht="18.75" customHeight="1" x14ac:dyDescent="0.35">
      <c r="D755" s="51"/>
    </row>
    <row r="756" spans="4:4" ht="18.75" customHeight="1" x14ac:dyDescent="0.35">
      <c r="D756" s="51"/>
    </row>
    <row r="757" spans="4:4" ht="18.75" customHeight="1" x14ac:dyDescent="0.35">
      <c r="D757" s="51"/>
    </row>
    <row r="758" spans="4:4" ht="18.75" customHeight="1" x14ac:dyDescent="0.35">
      <c r="D758" s="51"/>
    </row>
    <row r="759" spans="4:4" ht="18.75" customHeight="1" x14ac:dyDescent="0.35">
      <c r="D759" s="51"/>
    </row>
    <row r="760" spans="4:4" ht="18.75" customHeight="1" x14ac:dyDescent="0.35">
      <c r="D760" s="51"/>
    </row>
    <row r="761" spans="4:4" ht="18.75" customHeight="1" x14ac:dyDescent="0.35">
      <c r="D761" s="51"/>
    </row>
    <row r="762" spans="4:4" ht="18.75" customHeight="1" x14ac:dyDescent="0.35">
      <c r="D762" s="51"/>
    </row>
    <row r="763" spans="4:4" ht="18.75" customHeight="1" x14ac:dyDescent="0.35">
      <c r="D763" s="51"/>
    </row>
    <row r="764" spans="4:4" ht="18.75" customHeight="1" x14ac:dyDescent="0.35">
      <c r="D764" s="51"/>
    </row>
    <row r="765" spans="4:4" ht="18.75" customHeight="1" x14ac:dyDescent="0.35">
      <c r="D765" s="51"/>
    </row>
    <row r="766" spans="4:4" ht="18.75" customHeight="1" x14ac:dyDescent="0.35">
      <c r="D766" s="51"/>
    </row>
    <row r="767" spans="4:4" ht="18.75" customHeight="1" x14ac:dyDescent="0.35">
      <c r="D767" s="51"/>
    </row>
    <row r="768" spans="4:4" ht="18.75" customHeight="1" x14ac:dyDescent="0.35">
      <c r="D768" s="51"/>
    </row>
    <row r="769" spans="4:4" ht="18.75" customHeight="1" x14ac:dyDescent="0.35">
      <c r="D769" s="51"/>
    </row>
    <row r="770" spans="4:4" ht="18.75" customHeight="1" x14ac:dyDescent="0.35">
      <c r="D770" s="51"/>
    </row>
    <row r="771" spans="4:4" ht="18.75" customHeight="1" x14ac:dyDescent="0.35">
      <c r="D771" s="51"/>
    </row>
    <row r="772" spans="4:4" ht="18.75" customHeight="1" x14ac:dyDescent="0.35">
      <c r="D772" s="51"/>
    </row>
    <row r="773" spans="4:4" ht="18.75" customHeight="1" x14ac:dyDescent="0.35">
      <c r="D773" s="51"/>
    </row>
    <row r="774" spans="4:4" ht="18.75" customHeight="1" x14ac:dyDescent="0.35">
      <c r="D774" s="51"/>
    </row>
    <row r="775" spans="4:4" ht="18.75" customHeight="1" x14ac:dyDescent="0.35">
      <c r="D775" s="51"/>
    </row>
    <row r="776" spans="4:4" ht="18.75" customHeight="1" x14ac:dyDescent="0.35">
      <c r="D776" s="51"/>
    </row>
    <row r="777" spans="4:4" ht="18.75" customHeight="1" x14ac:dyDescent="0.35">
      <c r="D777" s="51"/>
    </row>
    <row r="778" spans="4:4" ht="18.75" customHeight="1" x14ac:dyDescent="0.35">
      <c r="D778" s="51"/>
    </row>
    <row r="779" spans="4:4" ht="18.75" customHeight="1" x14ac:dyDescent="0.35">
      <c r="D779" s="51"/>
    </row>
    <row r="780" spans="4:4" ht="18.75" customHeight="1" x14ac:dyDescent="0.35">
      <c r="D780" s="51"/>
    </row>
    <row r="781" spans="4:4" ht="18.75" customHeight="1" x14ac:dyDescent="0.35">
      <c r="D781" s="51"/>
    </row>
    <row r="782" spans="4:4" ht="18.75" customHeight="1" x14ac:dyDescent="0.35">
      <c r="D782" s="51"/>
    </row>
    <row r="783" spans="4:4" ht="18.75" customHeight="1" x14ac:dyDescent="0.35">
      <c r="D783" s="51"/>
    </row>
    <row r="784" spans="4:4" ht="18.75" customHeight="1" x14ac:dyDescent="0.35">
      <c r="D784" s="51"/>
    </row>
    <row r="785" spans="4:4" ht="18.75" customHeight="1" x14ac:dyDescent="0.35">
      <c r="D785" s="51"/>
    </row>
    <row r="786" spans="4:4" ht="18.75" customHeight="1" x14ac:dyDescent="0.35">
      <c r="D786" s="51"/>
    </row>
    <row r="787" spans="4:4" ht="18.75" customHeight="1" x14ac:dyDescent="0.35">
      <c r="D787" s="51"/>
    </row>
    <row r="788" spans="4:4" ht="18.75" customHeight="1" x14ac:dyDescent="0.35">
      <c r="D788" s="51"/>
    </row>
    <row r="789" spans="4:4" ht="18.75" customHeight="1" x14ac:dyDescent="0.35">
      <c r="D789" s="51"/>
    </row>
    <row r="790" spans="4:4" ht="18.75" customHeight="1" x14ac:dyDescent="0.35">
      <c r="D790" s="51"/>
    </row>
    <row r="791" spans="4:4" ht="18.75" customHeight="1" x14ac:dyDescent="0.35">
      <c r="D791" s="51"/>
    </row>
    <row r="792" spans="4:4" ht="18.75" customHeight="1" x14ac:dyDescent="0.35">
      <c r="D792" s="51"/>
    </row>
    <row r="793" spans="4:4" ht="18.75" customHeight="1" x14ac:dyDescent="0.35">
      <c r="D793" s="51"/>
    </row>
    <row r="794" spans="4:4" ht="18.75" customHeight="1" x14ac:dyDescent="0.35">
      <c r="D794" s="51"/>
    </row>
    <row r="795" spans="4:4" ht="18.75" customHeight="1" x14ac:dyDescent="0.35">
      <c r="D795" s="51"/>
    </row>
    <row r="796" spans="4:4" ht="18.75" customHeight="1" x14ac:dyDescent="0.35">
      <c r="D796" s="51"/>
    </row>
    <row r="797" spans="4:4" ht="18.75" customHeight="1" x14ac:dyDescent="0.35">
      <c r="D797" s="51"/>
    </row>
    <row r="798" spans="4:4" ht="18.75" customHeight="1" x14ac:dyDescent="0.35">
      <c r="D798" s="51"/>
    </row>
    <row r="799" spans="4:4" ht="18.75" customHeight="1" x14ac:dyDescent="0.35">
      <c r="D799" s="51"/>
    </row>
    <row r="800" spans="4:4" ht="18.75" customHeight="1" x14ac:dyDescent="0.35">
      <c r="D800" s="51"/>
    </row>
    <row r="801" spans="4:4" ht="18.75" customHeight="1" x14ac:dyDescent="0.35">
      <c r="D801" s="51"/>
    </row>
    <row r="802" spans="4:4" ht="18.75" customHeight="1" x14ac:dyDescent="0.35">
      <c r="D802" s="51"/>
    </row>
    <row r="803" spans="4:4" ht="18.75" customHeight="1" x14ac:dyDescent="0.35">
      <c r="D803" s="51"/>
    </row>
    <row r="804" spans="4:4" ht="18.75" customHeight="1" x14ac:dyDescent="0.35">
      <c r="D804" s="51"/>
    </row>
    <row r="805" spans="4:4" ht="18.75" customHeight="1" x14ac:dyDescent="0.35">
      <c r="D805" s="51"/>
    </row>
    <row r="806" spans="4:4" ht="18.75" customHeight="1" x14ac:dyDescent="0.35">
      <c r="D806" s="51"/>
    </row>
    <row r="807" spans="4:4" ht="18.75" customHeight="1" x14ac:dyDescent="0.35">
      <c r="D807" s="51"/>
    </row>
    <row r="808" spans="4:4" ht="18.75" customHeight="1" x14ac:dyDescent="0.35">
      <c r="D808" s="51"/>
    </row>
    <row r="809" spans="4:4" ht="18.75" customHeight="1" x14ac:dyDescent="0.35">
      <c r="D809" s="51"/>
    </row>
    <row r="810" spans="4:4" ht="18.75" customHeight="1" x14ac:dyDescent="0.35">
      <c r="D810" s="51"/>
    </row>
    <row r="811" spans="4:4" ht="18.75" customHeight="1" x14ac:dyDescent="0.35">
      <c r="D811" s="51"/>
    </row>
    <row r="812" spans="4:4" ht="18.75" customHeight="1" x14ac:dyDescent="0.35">
      <c r="D812" s="51"/>
    </row>
    <row r="813" spans="4:4" ht="18.75" customHeight="1" x14ac:dyDescent="0.35">
      <c r="D813" s="51"/>
    </row>
    <row r="814" spans="4:4" ht="18.75" customHeight="1" x14ac:dyDescent="0.35">
      <c r="D814" s="51"/>
    </row>
    <row r="815" spans="4:4" ht="18.75" customHeight="1" x14ac:dyDescent="0.35">
      <c r="D815" s="51"/>
    </row>
    <row r="816" spans="4:4" ht="18.75" customHeight="1" x14ac:dyDescent="0.35">
      <c r="D816" s="51"/>
    </row>
    <row r="817" spans="4:4" ht="18.75" customHeight="1" x14ac:dyDescent="0.35">
      <c r="D817" s="51"/>
    </row>
    <row r="818" spans="4:4" ht="18.75" customHeight="1" x14ac:dyDescent="0.35">
      <c r="D818" s="51"/>
    </row>
    <row r="819" spans="4:4" ht="18.75" customHeight="1" x14ac:dyDescent="0.35">
      <c r="D819" s="51"/>
    </row>
    <row r="820" spans="4:4" ht="18.75" customHeight="1" x14ac:dyDescent="0.35">
      <c r="D820" s="51"/>
    </row>
    <row r="821" spans="4:4" ht="18.75" customHeight="1" x14ac:dyDescent="0.35">
      <c r="D821" s="51"/>
    </row>
    <row r="822" spans="4:4" ht="18.75" customHeight="1" x14ac:dyDescent="0.35">
      <c r="D822" s="51"/>
    </row>
    <row r="823" spans="4:4" ht="18.75" customHeight="1" x14ac:dyDescent="0.35">
      <c r="D823" s="51"/>
    </row>
    <row r="824" spans="4:4" ht="18.75" customHeight="1" x14ac:dyDescent="0.35">
      <c r="D824" s="51"/>
    </row>
    <row r="825" spans="4:4" ht="18.75" customHeight="1" x14ac:dyDescent="0.35">
      <c r="D825" s="51"/>
    </row>
    <row r="826" spans="4:4" ht="18.75" customHeight="1" x14ac:dyDescent="0.35">
      <c r="D826" s="51"/>
    </row>
    <row r="827" spans="4:4" ht="18.75" customHeight="1" x14ac:dyDescent="0.35">
      <c r="D827" s="51"/>
    </row>
    <row r="828" spans="4:4" ht="18.75" customHeight="1" x14ac:dyDescent="0.35">
      <c r="D828" s="51"/>
    </row>
    <row r="829" spans="4:4" ht="18.75" customHeight="1" x14ac:dyDescent="0.35">
      <c r="D829" s="51"/>
    </row>
    <row r="830" spans="4:4" ht="18.75" customHeight="1" x14ac:dyDescent="0.35">
      <c r="D830" s="51"/>
    </row>
    <row r="831" spans="4:4" ht="18.75" customHeight="1" x14ac:dyDescent="0.35">
      <c r="D831" s="51"/>
    </row>
    <row r="832" spans="4:4" ht="18.75" customHeight="1" x14ac:dyDescent="0.35">
      <c r="D832" s="51"/>
    </row>
    <row r="833" spans="4:4" ht="18.75" customHeight="1" x14ac:dyDescent="0.35">
      <c r="D833" s="51"/>
    </row>
    <row r="834" spans="4:4" ht="18.75" customHeight="1" x14ac:dyDescent="0.35">
      <c r="D834" s="51"/>
    </row>
    <row r="835" spans="4:4" ht="18.75" customHeight="1" x14ac:dyDescent="0.35">
      <c r="D835" s="51"/>
    </row>
    <row r="836" spans="4:4" ht="18.75" customHeight="1" x14ac:dyDescent="0.35">
      <c r="D836" s="51"/>
    </row>
    <row r="837" spans="4:4" ht="18.75" customHeight="1" x14ac:dyDescent="0.35">
      <c r="D837" s="51"/>
    </row>
    <row r="838" spans="4:4" ht="18.75" customHeight="1" x14ac:dyDescent="0.35">
      <c r="D838" s="51"/>
    </row>
    <row r="839" spans="4:4" ht="18.75" customHeight="1" x14ac:dyDescent="0.35">
      <c r="D839" s="51"/>
    </row>
    <row r="840" spans="4:4" ht="18.75" customHeight="1" x14ac:dyDescent="0.35">
      <c r="D840" s="51"/>
    </row>
    <row r="841" spans="4:4" ht="18.75" customHeight="1" x14ac:dyDescent="0.35">
      <c r="D841" s="51"/>
    </row>
    <row r="842" spans="4:4" ht="18.75" customHeight="1" x14ac:dyDescent="0.35">
      <c r="D842" s="51"/>
    </row>
    <row r="843" spans="4:4" ht="18.75" customHeight="1" x14ac:dyDescent="0.35">
      <c r="D843" s="51"/>
    </row>
    <row r="844" spans="4:4" ht="18.75" customHeight="1" x14ac:dyDescent="0.35">
      <c r="D844" s="51"/>
    </row>
    <row r="845" spans="4:4" ht="18.75" customHeight="1" x14ac:dyDescent="0.35">
      <c r="D845" s="51"/>
    </row>
    <row r="846" spans="4:4" ht="18.75" customHeight="1" x14ac:dyDescent="0.35">
      <c r="D846" s="51"/>
    </row>
    <row r="847" spans="4:4" ht="18.75" customHeight="1" x14ac:dyDescent="0.35">
      <c r="D847" s="51"/>
    </row>
    <row r="848" spans="4:4" ht="18.75" customHeight="1" x14ac:dyDescent="0.35">
      <c r="D848" s="51"/>
    </row>
    <row r="849" spans="4:4" ht="18.75" customHeight="1" x14ac:dyDescent="0.35">
      <c r="D849" s="51"/>
    </row>
    <row r="850" spans="4:4" ht="18.75" customHeight="1" x14ac:dyDescent="0.35">
      <c r="D850" s="51"/>
    </row>
    <row r="851" spans="4:4" ht="18.75" customHeight="1" x14ac:dyDescent="0.35">
      <c r="D851" s="51"/>
    </row>
    <row r="852" spans="4:4" ht="18.75" customHeight="1" x14ac:dyDescent="0.35">
      <c r="D852" s="51"/>
    </row>
    <row r="853" spans="4:4" ht="18.75" customHeight="1" x14ac:dyDescent="0.35">
      <c r="D853" s="51"/>
    </row>
    <row r="854" spans="4:4" ht="18.75" customHeight="1" x14ac:dyDescent="0.35">
      <c r="D854" s="51"/>
    </row>
    <row r="855" spans="4:4" ht="18.75" customHeight="1" x14ac:dyDescent="0.35">
      <c r="D855" s="51"/>
    </row>
    <row r="856" spans="4:4" ht="18.75" customHeight="1" x14ac:dyDescent="0.35">
      <c r="D856" s="51"/>
    </row>
    <row r="857" spans="4:4" ht="18.75" customHeight="1" x14ac:dyDescent="0.35">
      <c r="D857" s="51"/>
    </row>
    <row r="858" spans="4:4" ht="18.75" customHeight="1" x14ac:dyDescent="0.35">
      <c r="D858" s="51"/>
    </row>
    <row r="859" spans="4:4" ht="18.75" customHeight="1" x14ac:dyDescent="0.35">
      <c r="D859" s="51"/>
    </row>
    <row r="860" spans="4:4" ht="18.75" customHeight="1" x14ac:dyDescent="0.35">
      <c r="D860" s="51"/>
    </row>
    <row r="861" spans="4:4" ht="18.75" customHeight="1" x14ac:dyDescent="0.35">
      <c r="D861" s="51"/>
    </row>
    <row r="862" spans="4:4" ht="18.75" customHeight="1" x14ac:dyDescent="0.35">
      <c r="D862" s="51"/>
    </row>
    <row r="863" spans="4:4" ht="18.75" customHeight="1" x14ac:dyDescent="0.35">
      <c r="D863" s="51"/>
    </row>
    <row r="864" spans="4:4" ht="18.75" customHeight="1" x14ac:dyDescent="0.35">
      <c r="D864" s="51"/>
    </row>
    <row r="865" spans="4:4" ht="18.75" customHeight="1" x14ac:dyDescent="0.35">
      <c r="D865" s="51"/>
    </row>
    <row r="866" spans="4:4" ht="18.75" customHeight="1" x14ac:dyDescent="0.35">
      <c r="D866" s="51"/>
    </row>
    <row r="867" spans="4:4" ht="18.75" customHeight="1" x14ac:dyDescent="0.35">
      <c r="D867" s="51"/>
    </row>
    <row r="868" spans="4:4" ht="18.75" customHeight="1" x14ac:dyDescent="0.35">
      <c r="D868" s="51"/>
    </row>
    <row r="869" spans="4:4" ht="18.75" customHeight="1" x14ac:dyDescent="0.35">
      <c r="D869" s="51"/>
    </row>
    <row r="870" spans="4:4" ht="18.75" customHeight="1" x14ac:dyDescent="0.35">
      <c r="D870" s="51"/>
    </row>
    <row r="871" spans="4:4" ht="18.75" customHeight="1" x14ac:dyDescent="0.35">
      <c r="D871" s="51"/>
    </row>
    <row r="872" spans="4:4" ht="18.75" customHeight="1" x14ac:dyDescent="0.35">
      <c r="D872" s="51"/>
    </row>
    <row r="873" spans="4:4" ht="18.75" customHeight="1" x14ac:dyDescent="0.35">
      <c r="D873" s="51"/>
    </row>
    <row r="874" spans="4:4" ht="18.75" customHeight="1" x14ac:dyDescent="0.35">
      <c r="D874" s="51"/>
    </row>
    <row r="875" spans="4:4" ht="18.75" customHeight="1" x14ac:dyDescent="0.35">
      <c r="D875" s="51"/>
    </row>
    <row r="876" spans="4:4" ht="18.75" customHeight="1" x14ac:dyDescent="0.35">
      <c r="D876" s="51"/>
    </row>
    <row r="877" spans="4:4" ht="18.75" customHeight="1" x14ac:dyDescent="0.35">
      <c r="D877" s="51"/>
    </row>
    <row r="878" spans="4:4" ht="18.75" customHeight="1" x14ac:dyDescent="0.35">
      <c r="D878" s="51"/>
    </row>
    <row r="879" spans="4:4" ht="18.75" customHeight="1" x14ac:dyDescent="0.35">
      <c r="D879" s="51"/>
    </row>
    <row r="880" spans="4:4" ht="18.75" customHeight="1" x14ac:dyDescent="0.35">
      <c r="D880" s="51"/>
    </row>
    <row r="881" spans="4:4" ht="18.75" customHeight="1" x14ac:dyDescent="0.35">
      <c r="D881" s="51"/>
    </row>
    <row r="882" spans="4:4" ht="18.75" customHeight="1" x14ac:dyDescent="0.35">
      <c r="D882" s="51"/>
    </row>
    <row r="883" spans="4:4" ht="18.75" customHeight="1" x14ac:dyDescent="0.35">
      <c r="D883" s="51"/>
    </row>
    <row r="884" spans="4:4" ht="18.75" customHeight="1" x14ac:dyDescent="0.35">
      <c r="D884" s="51"/>
    </row>
    <row r="885" spans="4:4" ht="18.75" customHeight="1" x14ac:dyDescent="0.35">
      <c r="D885" s="51"/>
    </row>
    <row r="886" spans="4:4" ht="18.75" customHeight="1" x14ac:dyDescent="0.35">
      <c r="D886" s="51"/>
    </row>
    <row r="887" spans="4:4" ht="18.75" customHeight="1" x14ac:dyDescent="0.35">
      <c r="D887" s="51"/>
    </row>
    <row r="888" spans="4:4" ht="18.75" customHeight="1" x14ac:dyDescent="0.35">
      <c r="D888" s="51"/>
    </row>
    <row r="889" spans="4:4" ht="18.75" customHeight="1" x14ac:dyDescent="0.35">
      <c r="D889" s="51"/>
    </row>
    <row r="890" spans="4:4" ht="18.75" customHeight="1" x14ac:dyDescent="0.35">
      <c r="D890" s="51"/>
    </row>
    <row r="891" spans="4:4" ht="18.75" customHeight="1" x14ac:dyDescent="0.35">
      <c r="D891" s="51"/>
    </row>
    <row r="892" spans="4:4" ht="18.75" customHeight="1" x14ac:dyDescent="0.35">
      <c r="D892" s="51"/>
    </row>
    <row r="893" spans="4:4" ht="18.75" customHeight="1" x14ac:dyDescent="0.35">
      <c r="D893" s="51"/>
    </row>
    <row r="894" spans="4:4" ht="18.75" customHeight="1" x14ac:dyDescent="0.35">
      <c r="D894" s="51"/>
    </row>
    <row r="895" spans="4:4" ht="18.75" customHeight="1" x14ac:dyDescent="0.35">
      <c r="D895" s="51"/>
    </row>
    <row r="896" spans="4:4" ht="18.75" customHeight="1" x14ac:dyDescent="0.35">
      <c r="D896" s="51"/>
    </row>
    <row r="897" spans="4:4" ht="18.75" customHeight="1" x14ac:dyDescent="0.35">
      <c r="D897" s="51"/>
    </row>
    <row r="898" spans="4:4" ht="18.75" customHeight="1" x14ac:dyDescent="0.35">
      <c r="D898" s="51"/>
    </row>
    <row r="899" spans="4:4" ht="18.75" customHeight="1" x14ac:dyDescent="0.35">
      <c r="D899" s="51"/>
    </row>
    <row r="900" spans="4:4" ht="18.75" customHeight="1" x14ac:dyDescent="0.35">
      <c r="D900" s="51"/>
    </row>
    <row r="901" spans="4:4" ht="18.75" customHeight="1" x14ac:dyDescent="0.35">
      <c r="D901" s="51"/>
    </row>
    <row r="902" spans="4:4" ht="18.75" customHeight="1" x14ac:dyDescent="0.35">
      <c r="D902" s="51"/>
    </row>
    <row r="903" spans="4:4" ht="18.75" customHeight="1" x14ac:dyDescent="0.35">
      <c r="D903" s="51"/>
    </row>
    <row r="904" spans="4:4" ht="18.75" customHeight="1" x14ac:dyDescent="0.35">
      <c r="D904" s="51"/>
    </row>
    <row r="905" spans="4:4" ht="18.75" customHeight="1" x14ac:dyDescent="0.35">
      <c r="D905" s="51"/>
    </row>
    <row r="906" spans="4:4" ht="18.75" customHeight="1" x14ac:dyDescent="0.35">
      <c r="D906" s="51"/>
    </row>
    <row r="907" spans="4:4" ht="18.75" customHeight="1" x14ac:dyDescent="0.35">
      <c r="D907" s="51"/>
    </row>
    <row r="908" spans="4:4" ht="18.75" customHeight="1" x14ac:dyDescent="0.35">
      <c r="D908" s="51"/>
    </row>
    <row r="909" spans="4:4" ht="18.75" customHeight="1" x14ac:dyDescent="0.35">
      <c r="D909" s="51"/>
    </row>
    <row r="910" spans="4:4" ht="18.75" customHeight="1" x14ac:dyDescent="0.35">
      <c r="D910" s="51"/>
    </row>
    <row r="911" spans="4:4" ht="18.75" customHeight="1" x14ac:dyDescent="0.35">
      <c r="D911" s="51"/>
    </row>
    <row r="912" spans="4:4" ht="18.75" customHeight="1" x14ac:dyDescent="0.35">
      <c r="D912" s="51"/>
    </row>
    <row r="913" spans="4:4" ht="18.75" customHeight="1" x14ac:dyDescent="0.35">
      <c r="D913" s="51"/>
    </row>
    <row r="914" spans="4:4" ht="18.75" customHeight="1" x14ac:dyDescent="0.35">
      <c r="D914" s="51"/>
    </row>
    <row r="915" spans="4:4" ht="18.75" customHeight="1" x14ac:dyDescent="0.35">
      <c r="D915" s="51"/>
    </row>
    <row r="916" spans="4:4" ht="18.75" customHeight="1" x14ac:dyDescent="0.35">
      <c r="D916" s="51"/>
    </row>
    <row r="917" spans="4:4" ht="18.75" customHeight="1" x14ac:dyDescent="0.35">
      <c r="D917" s="51"/>
    </row>
    <row r="918" spans="4:4" ht="18.75" customHeight="1" x14ac:dyDescent="0.35">
      <c r="D918" s="51"/>
    </row>
    <row r="919" spans="4:4" ht="18.75" customHeight="1" x14ac:dyDescent="0.35">
      <c r="D919" s="51"/>
    </row>
    <row r="920" spans="4:4" ht="18.75" customHeight="1" x14ac:dyDescent="0.35">
      <c r="D920" s="51"/>
    </row>
    <row r="921" spans="4:4" ht="18.75" customHeight="1" x14ac:dyDescent="0.35">
      <c r="D921" s="51"/>
    </row>
    <row r="922" spans="4:4" ht="18.75" customHeight="1" x14ac:dyDescent="0.35">
      <c r="D922" s="51"/>
    </row>
    <row r="923" spans="4:4" ht="18.75" customHeight="1" x14ac:dyDescent="0.35">
      <c r="D923" s="51"/>
    </row>
    <row r="924" spans="4:4" ht="18.75" customHeight="1" x14ac:dyDescent="0.35">
      <c r="D924" s="51"/>
    </row>
    <row r="925" spans="4:4" ht="18.75" customHeight="1" x14ac:dyDescent="0.35">
      <c r="D925" s="51"/>
    </row>
    <row r="926" spans="4:4" ht="18.75" customHeight="1" x14ac:dyDescent="0.35">
      <c r="D926" s="51"/>
    </row>
    <row r="927" spans="4:4" ht="18.75" customHeight="1" x14ac:dyDescent="0.35">
      <c r="D927" s="51"/>
    </row>
    <row r="928" spans="4:4" ht="18.75" customHeight="1" x14ac:dyDescent="0.35">
      <c r="D928" s="51"/>
    </row>
    <row r="929" spans="4:4" ht="18.75" customHeight="1" x14ac:dyDescent="0.35">
      <c r="D929" s="51"/>
    </row>
    <row r="930" spans="4:4" ht="18.75" customHeight="1" x14ac:dyDescent="0.35">
      <c r="D930" s="51"/>
    </row>
    <row r="931" spans="4:4" ht="18.75" customHeight="1" x14ac:dyDescent="0.35">
      <c r="D931" s="51"/>
    </row>
    <row r="932" spans="4:4" ht="18.75" customHeight="1" x14ac:dyDescent="0.35">
      <c r="D932" s="51"/>
    </row>
    <row r="933" spans="4:4" ht="18.75" customHeight="1" x14ac:dyDescent="0.35">
      <c r="D933" s="51"/>
    </row>
    <row r="934" spans="4:4" ht="18.75" customHeight="1" x14ac:dyDescent="0.35">
      <c r="D934" s="51"/>
    </row>
    <row r="935" spans="4:4" ht="18.75" customHeight="1" x14ac:dyDescent="0.35">
      <c r="D935" s="51"/>
    </row>
    <row r="936" spans="4:4" ht="18.75" customHeight="1" x14ac:dyDescent="0.35">
      <c r="D936" s="51"/>
    </row>
    <row r="937" spans="4:4" ht="18.75" customHeight="1" x14ac:dyDescent="0.35">
      <c r="D937" s="51"/>
    </row>
    <row r="938" spans="4:4" ht="18.75" customHeight="1" x14ac:dyDescent="0.35">
      <c r="D938" s="51"/>
    </row>
    <row r="939" spans="4:4" ht="18.75" customHeight="1" x14ac:dyDescent="0.35">
      <c r="D939" s="51"/>
    </row>
    <row r="940" spans="4:4" ht="18.75" customHeight="1" x14ac:dyDescent="0.35">
      <c r="D940" s="51"/>
    </row>
    <row r="941" spans="4:4" ht="18.75" customHeight="1" x14ac:dyDescent="0.35">
      <c r="D941" s="51"/>
    </row>
    <row r="942" spans="4:4" ht="18.75" customHeight="1" x14ac:dyDescent="0.35">
      <c r="D942" s="51"/>
    </row>
    <row r="943" spans="4:4" ht="18.75" customHeight="1" x14ac:dyDescent="0.35">
      <c r="D943" s="51"/>
    </row>
    <row r="944" spans="4:4" ht="18.75" customHeight="1" x14ac:dyDescent="0.35">
      <c r="D944" s="51"/>
    </row>
    <row r="945" spans="4:4" ht="18.75" customHeight="1" x14ac:dyDescent="0.35">
      <c r="D945" s="51"/>
    </row>
    <row r="946" spans="4:4" ht="18.75" customHeight="1" x14ac:dyDescent="0.35">
      <c r="D946" s="51"/>
    </row>
    <row r="947" spans="4:4" ht="18.75" customHeight="1" x14ac:dyDescent="0.35">
      <c r="D947" s="51"/>
    </row>
    <row r="948" spans="4:4" ht="18.75" customHeight="1" x14ac:dyDescent="0.35">
      <c r="D948" s="51"/>
    </row>
    <row r="949" spans="4:4" ht="18.75" customHeight="1" x14ac:dyDescent="0.35">
      <c r="D949" s="51"/>
    </row>
    <row r="950" spans="4:4" ht="18.75" customHeight="1" x14ac:dyDescent="0.35">
      <c r="D950" s="51"/>
    </row>
    <row r="951" spans="4:4" ht="18.75" customHeight="1" x14ac:dyDescent="0.35">
      <c r="D951" s="51"/>
    </row>
    <row r="952" spans="4:4" ht="18.75" customHeight="1" x14ac:dyDescent="0.35">
      <c r="D952" s="51"/>
    </row>
    <row r="953" spans="4:4" ht="18.75" customHeight="1" x14ac:dyDescent="0.35">
      <c r="D953" s="51"/>
    </row>
    <row r="954" spans="4:4" ht="18.75" customHeight="1" x14ac:dyDescent="0.35">
      <c r="D954" s="51"/>
    </row>
    <row r="955" spans="4:4" ht="18.75" customHeight="1" x14ac:dyDescent="0.35">
      <c r="D955" s="51"/>
    </row>
    <row r="956" spans="4:4" ht="18.75" customHeight="1" x14ac:dyDescent="0.35">
      <c r="D956" s="51"/>
    </row>
    <row r="957" spans="4:4" ht="18.75" customHeight="1" x14ac:dyDescent="0.35">
      <c r="D957" s="51"/>
    </row>
    <row r="958" spans="4:4" ht="18.75" customHeight="1" x14ac:dyDescent="0.35">
      <c r="D958" s="51"/>
    </row>
    <row r="959" spans="4:4" ht="18.75" customHeight="1" x14ac:dyDescent="0.35">
      <c r="D959" s="51"/>
    </row>
    <row r="960" spans="4:4" ht="18.75" customHeight="1" x14ac:dyDescent="0.35">
      <c r="D960" s="51"/>
    </row>
    <row r="961" spans="4:4" ht="18.75" customHeight="1" x14ac:dyDescent="0.35">
      <c r="D961" s="51"/>
    </row>
    <row r="962" spans="4:4" ht="18.75" customHeight="1" x14ac:dyDescent="0.35">
      <c r="D962" s="51"/>
    </row>
    <row r="963" spans="4:4" ht="18.75" customHeight="1" x14ac:dyDescent="0.35">
      <c r="D963" s="51"/>
    </row>
    <row r="964" spans="4:4" ht="18.75" customHeight="1" x14ac:dyDescent="0.35">
      <c r="D964" s="51"/>
    </row>
    <row r="965" spans="4:4" ht="18.75" customHeight="1" x14ac:dyDescent="0.35">
      <c r="D965" s="51"/>
    </row>
    <row r="966" spans="4:4" ht="18.75" customHeight="1" x14ac:dyDescent="0.35">
      <c r="D966" s="51"/>
    </row>
    <row r="967" spans="4:4" ht="18.75" customHeight="1" x14ac:dyDescent="0.35">
      <c r="D967" s="51"/>
    </row>
    <row r="968" spans="4:4" ht="18.75" customHeight="1" x14ac:dyDescent="0.35">
      <c r="D968" s="51"/>
    </row>
    <row r="969" spans="4:4" ht="18.75" customHeight="1" x14ac:dyDescent="0.35">
      <c r="D969" s="51"/>
    </row>
    <row r="970" spans="4:4" ht="18.75" customHeight="1" x14ac:dyDescent="0.35">
      <c r="D970" s="51"/>
    </row>
    <row r="971" spans="4:4" ht="18.75" customHeight="1" x14ac:dyDescent="0.35">
      <c r="D971" s="51"/>
    </row>
    <row r="972" spans="4:4" ht="18.75" customHeight="1" x14ac:dyDescent="0.35">
      <c r="D972" s="51"/>
    </row>
    <row r="973" spans="4:4" ht="18.75" customHeight="1" x14ac:dyDescent="0.35">
      <c r="D973" s="51"/>
    </row>
    <row r="974" spans="4:4" ht="18.75" customHeight="1" x14ac:dyDescent="0.35">
      <c r="D974" s="51"/>
    </row>
    <row r="975" spans="4:4" ht="18.75" customHeight="1" x14ac:dyDescent="0.35">
      <c r="D975" s="51"/>
    </row>
    <row r="976" spans="4:4" ht="18.75" customHeight="1" x14ac:dyDescent="0.35">
      <c r="D976" s="51"/>
    </row>
    <row r="977" spans="4:4" ht="18.75" customHeight="1" x14ac:dyDescent="0.35">
      <c r="D977" s="51"/>
    </row>
    <row r="978" spans="4:4" ht="18.75" customHeight="1" x14ac:dyDescent="0.35">
      <c r="D978" s="51"/>
    </row>
    <row r="979" spans="4:4" ht="18.75" customHeight="1" x14ac:dyDescent="0.35">
      <c r="D979" s="51"/>
    </row>
    <row r="980" spans="4:4" ht="18.75" customHeight="1" x14ac:dyDescent="0.35">
      <c r="D980" s="51"/>
    </row>
    <row r="981" spans="4:4" ht="18.75" customHeight="1" x14ac:dyDescent="0.35">
      <c r="D981" s="51"/>
    </row>
    <row r="982" spans="4:4" ht="18.75" customHeight="1" x14ac:dyDescent="0.35">
      <c r="D982" s="51"/>
    </row>
    <row r="983" spans="4:4" ht="18.75" customHeight="1" x14ac:dyDescent="0.35">
      <c r="D983" s="51"/>
    </row>
    <row r="984" spans="4:4" ht="18.75" customHeight="1" x14ac:dyDescent="0.35">
      <c r="D984" s="51"/>
    </row>
    <row r="985" spans="4:4" ht="18.75" customHeight="1" x14ac:dyDescent="0.35">
      <c r="D985" s="51"/>
    </row>
    <row r="986" spans="4:4" ht="18.75" customHeight="1" x14ac:dyDescent="0.35">
      <c r="D986" s="51"/>
    </row>
    <row r="987" spans="4:4" ht="18.75" customHeight="1" x14ac:dyDescent="0.35">
      <c r="D987" s="51"/>
    </row>
    <row r="988" spans="4:4" ht="18.75" customHeight="1" x14ac:dyDescent="0.35">
      <c r="D988" s="51"/>
    </row>
    <row r="989" spans="4:4" ht="18.75" customHeight="1" x14ac:dyDescent="0.35">
      <c r="D989" s="51"/>
    </row>
    <row r="990" spans="4:4" ht="18.75" customHeight="1" x14ac:dyDescent="0.35">
      <c r="D990" s="51"/>
    </row>
    <row r="991" spans="4:4" ht="18.75" customHeight="1" x14ac:dyDescent="0.35">
      <c r="D991" s="51"/>
    </row>
    <row r="992" spans="4:4" ht="18.75" customHeight="1" x14ac:dyDescent="0.35">
      <c r="D992" s="51"/>
    </row>
    <row r="993" spans="4:4" ht="18.75" customHeight="1" x14ac:dyDescent="0.35">
      <c r="D993" s="51"/>
    </row>
    <row r="994" spans="4:4" ht="18.75" customHeight="1" x14ac:dyDescent="0.35">
      <c r="D994" s="51"/>
    </row>
    <row r="995" spans="4:4" ht="18.75" customHeight="1" x14ac:dyDescent="0.35">
      <c r="D995" s="51"/>
    </row>
    <row r="996" spans="4:4" ht="18.75" customHeight="1" x14ac:dyDescent="0.35">
      <c r="D996" s="51"/>
    </row>
    <row r="997" spans="4:4" ht="18.75" customHeight="1" x14ac:dyDescent="0.35">
      <c r="D997" s="51"/>
    </row>
    <row r="998" spans="4:4" ht="18.75" customHeight="1" x14ac:dyDescent="0.35">
      <c r="D998" s="51"/>
    </row>
    <row r="999" spans="4:4" ht="18.75" customHeight="1" x14ac:dyDescent="0.35">
      <c r="D999" s="51"/>
    </row>
    <row r="1000" spans="4:4" ht="18.75" customHeight="1" x14ac:dyDescent="0.35">
      <c r="D1000" s="51"/>
    </row>
  </sheetData>
  <mergeCells count="24">
    <mergeCell ref="B20:C20"/>
    <mergeCell ref="D20:D22"/>
    <mergeCell ref="B21:C21"/>
    <mergeCell ref="B22:C22"/>
    <mergeCell ref="A13:A18"/>
    <mergeCell ref="B13:C13"/>
    <mergeCell ref="B14:C14"/>
    <mergeCell ref="B15:C15"/>
    <mergeCell ref="B17:C17"/>
    <mergeCell ref="B18:C18"/>
    <mergeCell ref="A20:A24"/>
    <mergeCell ref="B24:C24"/>
    <mergeCell ref="A1:A4"/>
    <mergeCell ref="B1:C1"/>
    <mergeCell ref="B2:C2"/>
    <mergeCell ref="B3:C3"/>
    <mergeCell ref="B4:C4"/>
    <mergeCell ref="B7:C7"/>
    <mergeCell ref="B8:C8"/>
    <mergeCell ref="B10:C10"/>
    <mergeCell ref="B11:C11"/>
    <mergeCell ref="A12:D12"/>
    <mergeCell ref="A6:A11"/>
    <mergeCell ref="B6:C6"/>
  </mergeCells>
  <phoneticPr fontId="14"/>
  <pageMargins left="0.39370078740157483" right="0.39370078740157483" top="0.35433070866141736" bottom="0" header="0" footer="0"/>
  <pageSetup paperSize="9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000"/>
  <sheetViews>
    <sheetView workbookViewId="0">
      <selection activeCell="B3" sqref="B3:C4"/>
    </sheetView>
  </sheetViews>
  <sheetFormatPr defaultColWidth="14.453125" defaultRowHeight="15" customHeight="1" x14ac:dyDescent="0.35"/>
  <cols>
    <col min="1" max="1" width="5.08984375" customWidth="1"/>
    <col min="2" max="2" width="9.7265625" customWidth="1"/>
    <col min="3" max="3" width="2.453125" customWidth="1"/>
    <col min="4" max="4" width="86.453125" customWidth="1"/>
    <col min="5" max="5" width="2.54296875" customWidth="1"/>
    <col min="6" max="6" width="7.7265625" customWidth="1"/>
    <col min="7" max="8" width="6.54296875" customWidth="1"/>
    <col min="9" max="26" width="8.7265625" customWidth="1"/>
  </cols>
  <sheetData>
    <row r="1" spans="1:8" ht="35.25" customHeight="1" x14ac:dyDescent="0.35">
      <c r="A1" s="85" t="s">
        <v>0</v>
      </c>
      <c r="B1" s="88"/>
      <c r="C1" s="70"/>
      <c r="D1" s="35" t="s">
        <v>2</v>
      </c>
    </row>
    <row r="2" spans="1:8" ht="31.5" customHeight="1" x14ac:dyDescent="0.35">
      <c r="A2" s="86"/>
      <c r="B2" s="71" t="s">
        <v>7</v>
      </c>
      <c r="C2" s="72"/>
      <c r="D2" s="52"/>
      <c r="F2" s="1"/>
    </row>
    <row r="3" spans="1:8" ht="31.5" customHeight="1" x14ac:dyDescent="0.35">
      <c r="A3" s="86"/>
      <c r="B3" s="89" t="s">
        <v>40</v>
      </c>
      <c r="C3" s="148"/>
      <c r="D3" s="53" t="str">
        <f>標準化得点計算!$E$11</f>
        <v/>
      </c>
      <c r="F3" s="78"/>
      <c r="G3" s="79"/>
      <c r="H3" s="79"/>
    </row>
    <row r="4" spans="1:8" ht="44.25" customHeight="1" x14ac:dyDescent="0.35">
      <c r="A4" s="87"/>
      <c r="B4" s="127" t="s">
        <v>42</v>
      </c>
      <c r="C4" s="96"/>
      <c r="D4" s="38"/>
    </row>
    <row r="5" spans="1:8" ht="8.25" customHeight="1" x14ac:dyDescent="0.35">
      <c r="A5" s="3"/>
      <c r="B5" s="4"/>
      <c r="C5" s="4"/>
      <c r="D5" s="39"/>
    </row>
    <row r="6" spans="1:8" ht="30" customHeight="1" x14ac:dyDescent="0.35">
      <c r="A6" s="85" t="s">
        <v>8</v>
      </c>
      <c r="B6" s="90" t="s">
        <v>9</v>
      </c>
      <c r="C6" s="91"/>
      <c r="D6" s="40"/>
    </row>
    <row r="7" spans="1:8" ht="30" customHeight="1" x14ac:dyDescent="0.35">
      <c r="A7" s="86"/>
      <c r="B7" s="92" t="s">
        <v>10</v>
      </c>
      <c r="C7" s="76"/>
      <c r="D7" s="41"/>
      <c r="E7" s="6"/>
    </row>
    <row r="8" spans="1:8" ht="30" customHeight="1" x14ac:dyDescent="0.35">
      <c r="A8" s="86"/>
      <c r="B8" s="93" t="s">
        <v>11</v>
      </c>
      <c r="C8" s="84"/>
      <c r="D8" s="54"/>
      <c r="E8" s="6"/>
    </row>
    <row r="9" spans="1:8" ht="82.5" customHeight="1" x14ac:dyDescent="0.35">
      <c r="A9" s="86"/>
      <c r="B9" s="7" t="s">
        <v>12</v>
      </c>
      <c r="C9" s="8" t="s">
        <v>13</v>
      </c>
      <c r="D9" s="42"/>
    </row>
    <row r="10" spans="1:8" ht="30" customHeight="1" x14ac:dyDescent="0.35">
      <c r="A10" s="86"/>
      <c r="B10" s="94" t="s">
        <v>14</v>
      </c>
      <c r="C10" s="72"/>
      <c r="D10" s="43"/>
    </row>
    <row r="11" spans="1:8" ht="30" customHeight="1" x14ac:dyDescent="0.35">
      <c r="A11" s="87"/>
      <c r="B11" s="95" t="s">
        <v>15</v>
      </c>
      <c r="C11" s="96"/>
      <c r="D11" s="44"/>
    </row>
    <row r="12" spans="1:8" ht="7.5" customHeight="1" x14ac:dyDescent="0.35">
      <c r="A12" s="110"/>
      <c r="B12" s="99"/>
      <c r="C12" s="99"/>
      <c r="D12" s="99"/>
    </row>
    <row r="13" spans="1:8" ht="30" customHeight="1" x14ac:dyDescent="0.35">
      <c r="A13" s="85" t="s">
        <v>16</v>
      </c>
      <c r="B13" s="100" t="s">
        <v>17</v>
      </c>
      <c r="C13" s="72"/>
      <c r="D13" s="40"/>
    </row>
    <row r="14" spans="1:8" ht="30" customHeight="1" x14ac:dyDescent="0.35">
      <c r="A14" s="86"/>
      <c r="B14" s="92" t="s">
        <v>10</v>
      </c>
      <c r="C14" s="76"/>
      <c r="D14" s="41"/>
      <c r="E14" s="6"/>
    </row>
    <row r="15" spans="1:8" ht="30" customHeight="1" x14ac:dyDescent="0.35">
      <c r="A15" s="86"/>
      <c r="B15" s="101" t="s">
        <v>11</v>
      </c>
      <c r="C15" s="84"/>
      <c r="D15" s="45"/>
    </row>
    <row r="16" spans="1:8" ht="79.5" customHeight="1" x14ac:dyDescent="0.35">
      <c r="A16" s="86"/>
      <c r="B16" s="9" t="s">
        <v>12</v>
      </c>
      <c r="C16" s="8" t="s">
        <v>13</v>
      </c>
      <c r="D16" s="46"/>
    </row>
    <row r="17" spans="1:4" ht="30" customHeight="1" x14ac:dyDescent="0.35">
      <c r="A17" s="86"/>
      <c r="B17" s="102" t="s">
        <v>18</v>
      </c>
      <c r="C17" s="103"/>
      <c r="D17" s="55"/>
    </row>
    <row r="18" spans="1:4" ht="30" customHeight="1" x14ac:dyDescent="0.35">
      <c r="A18" s="87"/>
      <c r="B18" s="104" t="s">
        <v>15</v>
      </c>
      <c r="C18" s="84"/>
      <c r="D18" s="48"/>
    </row>
    <row r="19" spans="1:4" ht="6.75" customHeight="1" x14ac:dyDescent="0.35">
      <c r="A19" s="10"/>
      <c r="B19" s="11"/>
      <c r="C19" s="11"/>
      <c r="D19" s="12"/>
    </row>
    <row r="20" spans="1:4" ht="12.75" customHeight="1" x14ac:dyDescent="0.35">
      <c r="A20" s="85" t="s">
        <v>19</v>
      </c>
      <c r="B20" s="105" t="s">
        <v>20</v>
      </c>
      <c r="C20" s="103"/>
      <c r="D20" s="142" t="str">
        <f>標準化得点計算!$F$11</f>
        <v/>
      </c>
    </row>
    <row r="21" spans="1:4" ht="12.75" customHeight="1" x14ac:dyDescent="0.35">
      <c r="A21" s="86"/>
      <c r="B21" s="106" t="s">
        <v>21</v>
      </c>
      <c r="C21" s="107"/>
      <c r="D21" s="86"/>
    </row>
    <row r="22" spans="1:4" ht="12.75" customHeight="1" x14ac:dyDescent="0.35">
      <c r="A22" s="86"/>
      <c r="B22" s="97" t="s">
        <v>22</v>
      </c>
      <c r="C22" s="96"/>
      <c r="D22" s="87"/>
    </row>
    <row r="23" spans="1:4" ht="124.5" customHeight="1" x14ac:dyDescent="0.35">
      <c r="A23" s="86"/>
      <c r="B23" s="15" t="s">
        <v>23</v>
      </c>
      <c r="C23" s="16" t="s">
        <v>13</v>
      </c>
      <c r="D23" s="56" t="s">
        <v>38</v>
      </c>
    </row>
    <row r="24" spans="1:4" ht="66" customHeight="1" x14ac:dyDescent="0.35">
      <c r="A24" s="87"/>
      <c r="B24" s="98" t="s">
        <v>24</v>
      </c>
      <c r="C24" s="99"/>
      <c r="D24" s="50"/>
    </row>
    <row r="25" spans="1:4" ht="18.75" customHeight="1" x14ac:dyDescent="0.35">
      <c r="B25" s="4"/>
      <c r="C25" s="4"/>
      <c r="D25" s="39"/>
    </row>
    <row r="26" spans="1:4" ht="18.75" customHeight="1" x14ac:dyDescent="0.35">
      <c r="B26" s="4"/>
      <c r="C26" s="4"/>
      <c r="D26" s="39"/>
    </row>
    <row r="27" spans="1:4" ht="18.75" customHeight="1" x14ac:dyDescent="0.35">
      <c r="B27" s="4"/>
      <c r="C27" s="4"/>
      <c r="D27" s="39"/>
    </row>
    <row r="28" spans="1:4" ht="18.75" customHeight="1" x14ac:dyDescent="0.35">
      <c r="B28" s="4"/>
      <c r="C28" s="4"/>
      <c r="D28" s="39"/>
    </row>
    <row r="29" spans="1:4" ht="18.75" customHeight="1" x14ac:dyDescent="0.35">
      <c r="B29" s="4"/>
      <c r="C29" s="4"/>
      <c r="D29" s="39"/>
    </row>
    <row r="30" spans="1:4" ht="18.75" customHeight="1" x14ac:dyDescent="0.35">
      <c r="B30" s="4"/>
      <c r="C30" s="4"/>
      <c r="D30" s="39"/>
    </row>
    <row r="31" spans="1:4" ht="18.75" customHeight="1" x14ac:dyDescent="0.35">
      <c r="B31" s="4"/>
      <c r="C31" s="4"/>
      <c r="D31" s="39"/>
    </row>
    <row r="32" spans="1:4" ht="18.75" customHeight="1" x14ac:dyDescent="0.35">
      <c r="B32" s="4"/>
      <c r="C32" s="4"/>
      <c r="D32" s="39"/>
    </row>
    <row r="33" spans="2:4" ht="18.75" customHeight="1" x14ac:dyDescent="0.35">
      <c r="B33" s="4"/>
      <c r="C33" s="4"/>
      <c r="D33" s="39"/>
    </row>
    <row r="34" spans="2:4" ht="18.75" customHeight="1" x14ac:dyDescent="0.35">
      <c r="B34" s="4"/>
      <c r="C34" s="4"/>
      <c r="D34" s="39"/>
    </row>
    <row r="35" spans="2:4" ht="18.75" customHeight="1" x14ac:dyDescent="0.35">
      <c r="B35" s="4"/>
      <c r="C35" s="4"/>
      <c r="D35" s="39"/>
    </row>
    <row r="36" spans="2:4" ht="18.75" customHeight="1" x14ac:dyDescent="0.35">
      <c r="B36" s="4"/>
      <c r="C36" s="4"/>
      <c r="D36" s="39"/>
    </row>
    <row r="37" spans="2:4" ht="18.75" customHeight="1" x14ac:dyDescent="0.35">
      <c r="B37" s="4"/>
      <c r="C37" s="4"/>
      <c r="D37" s="39"/>
    </row>
    <row r="38" spans="2:4" ht="18.75" customHeight="1" x14ac:dyDescent="0.35">
      <c r="B38" s="4"/>
      <c r="C38" s="4"/>
      <c r="D38" s="39"/>
    </row>
    <row r="39" spans="2:4" ht="18.75" customHeight="1" x14ac:dyDescent="0.35">
      <c r="B39" s="4"/>
      <c r="C39" s="4"/>
      <c r="D39" s="39"/>
    </row>
    <row r="40" spans="2:4" ht="18.75" customHeight="1" x14ac:dyDescent="0.35">
      <c r="B40" s="4"/>
      <c r="C40" s="4"/>
      <c r="D40" s="39"/>
    </row>
    <row r="41" spans="2:4" ht="18.75" customHeight="1" x14ac:dyDescent="0.35">
      <c r="B41" s="4"/>
      <c r="C41" s="4"/>
      <c r="D41" s="39"/>
    </row>
    <row r="42" spans="2:4" ht="18.75" customHeight="1" x14ac:dyDescent="0.35">
      <c r="B42" s="4"/>
      <c r="C42" s="4"/>
      <c r="D42" s="39"/>
    </row>
    <row r="43" spans="2:4" ht="18.75" customHeight="1" x14ac:dyDescent="0.35">
      <c r="B43" s="4"/>
      <c r="C43" s="4"/>
      <c r="D43" s="39"/>
    </row>
    <row r="44" spans="2:4" ht="18.75" customHeight="1" x14ac:dyDescent="0.35">
      <c r="B44" s="4"/>
      <c r="C44" s="4"/>
      <c r="D44" s="39"/>
    </row>
    <row r="45" spans="2:4" ht="18.75" customHeight="1" x14ac:dyDescent="0.35">
      <c r="B45" s="4"/>
      <c r="C45" s="4"/>
      <c r="D45" s="39"/>
    </row>
    <row r="46" spans="2:4" ht="18.75" customHeight="1" x14ac:dyDescent="0.35">
      <c r="B46" s="4"/>
      <c r="C46" s="4"/>
      <c r="D46" s="39"/>
    </row>
    <row r="47" spans="2:4" ht="18.75" customHeight="1" x14ac:dyDescent="0.35">
      <c r="B47" s="4"/>
      <c r="C47" s="4"/>
      <c r="D47" s="39"/>
    </row>
    <row r="48" spans="2:4" ht="18.75" customHeight="1" x14ac:dyDescent="0.35">
      <c r="B48" s="4"/>
      <c r="C48" s="4"/>
      <c r="D48" s="39"/>
    </row>
    <row r="49" spans="2:4" ht="18.75" customHeight="1" x14ac:dyDescent="0.35">
      <c r="B49" s="4"/>
      <c r="C49" s="4"/>
      <c r="D49" s="39"/>
    </row>
    <row r="50" spans="2:4" ht="18.75" customHeight="1" x14ac:dyDescent="0.35">
      <c r="B50" s="4"/>
      <c r="C50" s="4"/>
      <c r="D50" s="39"/>
    </row>
    <row r="51" spans="2:4" ht="18.75" customHeight="1" x14ac:dyDescent="0.35">
      <c r="B51" s="4"/>
      <c r="C51" s="4"/>
      <c r="D51" s="39"/>
    </row>
    <row r="52" spans="2:4" ht="18.75" customHeight="1" x14ac:dyDescent="0.35">
      <c r="B52" s="4"/>
      <c r="C52" s="4"/>
      <c r="D52" s="39"/>
    </row>
    <row r="53" spans="2:4" ht="18.75" customHeight="1" x14ac:dyDescent="0.35">
      <c r="B53" s="4"/>
      <c r="C53" s="4"/>
      <c r="D53" s="39"/>
    </row>
    <row r="54" spans="2:4" ht="18.75" customHeight="1" x14ac:dyDescent="0.35">
      <c r="D54" s="51"/>
    </row>
    <row r="55" spans="2:4" ht="18.75" customHeight="1" x14ac:dyDescent="0.35">
      <c r="D55" s="51"/>
    </row>
    <row r="56" spans="2:4" ht="18.75" customHeight="1" x14ac:dyDescent="0.35">
      <c r="D56" s="51"/>
    </row>
    <row r="57" spans="2:4" ht="18.75" customHeight="1" x14ac:dyDescent="0.35">
      <c r="D57" s="51"/>
    </row>
    <row r="58" spans="2:4" ht="18.75" customHeight="1" x14ac:dyDescent="0.35">
      <c r="D58" s="51"/>
    </row>
    <row r="59" spans="2:4" ht="18.75" customHeight="1" x14ac:dyDescent="0.35">
      <c r="D59" s="51"/>
    </row>
    <row r="60" spans="2:4" ht="18.75" customHeight="1" x14ac:dyDescent="0.35">
      <c r="D60" s="51"/>
    </row>
    <row r="61" spans="2:4" ht="18.75" customHeight="1" x14ac:dyDescent="0.35">
      <c r="D61" s="51"/>
    </row>
    <row r="62" spans="2:4" ht="18.75" customHeight="1" x14ac:dyDescent="0.35">
      <c r="D62" s="51"/>
    </row>
    <row r="63" spans="2:4" ht="18.75" customHeight="1" x14ac:dyDescent="0.35">
      <c r="D63" s="51"/>
    </row>
    <row r="64" spans="2:4" ht="18.75" customHeight="1" x14ac:dyDescent="0.35">
      <c r="D64" s="51"/>
    </row>
    <row r="65" spans="4:4" ht="18.75" customHeight="1" x14ac:dyDescent="0.35">
      <c r="D65" s="51"/>
    </row>
    <row r="66" spans="4:4" ht="18.75" customHeight="1" x14ac:dyDescent="0.35">
      <c r="D66" s="51"/>
    </row>
    <row r="67" spans="4:4" ht="18.75" customHeight="1" x14ac:dyDescent="0.35">
      <c r="D67" s="51"/>
    </row>
    <row r="68" spans="4:4" ht="18.75" customHeight="1" x14ac:dyDescent="0.35">
      <c r="D68" s="51"/>
    </row>
    <row r="69" spans="4:4" ht="18.75" customHeight="1" x14ac:dyDescent="0.35">
      <c r="D69" s="51"/>
    </row>
    <row r="70" spans="4:4" ht="18.75" customHeight="1" x14ac:dyDescent="0.35">
      <c r="D70" s="51"/>
    </row>
    <row r="71" spans="4:4" ht="18.75" customHeight="1" x14ac:dyDescent="0.35">
      <c r="D71" s="51"/>
    </row>
    <row r="72" spans="4:4" ht="18.75" customHeight="1" x14ac:dyDescent="0.35">
      <c r="D72" s="51"/>
    </row>
    <row r="73" spans="4:4" ht="18.75" customHeight="1" x14ac:dyDescent="0.35">
      <c r="D73" s="51"/>
    </row>
    <row r="74" spans="4:4" ht="18.75" customHeight="1" x14ac:dyDescent="0.35">
      <c r="D74" s="51"/>
    </row>
    <row r="75" spans="4:4" ht="18.75" customHeight="1" x14ac:dyDescent="0.35">
      <c r="D75" s="51"/>
    </row>
    <row r="76" spans="4:4" ht="18.75" customHeight="1" x14ac:dyDescent="0.35">
      <c r="D76" s="51"/>
    </row>
    <row r="77" spans="4:4" ht="18.75" customHeight="1" x14ac:dyDescent="0.35">
      <c r="D77" s="51"/>
    </row>
    <row r="78" spans="4:4" ht="18.75" customHeight="1" x14ac:dyDescent="0.35">
      <c r="D78" s="51"/>
    </row>
    <row r="79" spans="4:4" ht="18.75" customHeight="1" x14ac:dyDescent="0.35">
      <c r="D79" s="51"/>
    </row>
    <row r="80" spans="4:4" ht="18.75" customHeight="1" x14ac:dyDescent="0.35">
      <c r="D80" s="51"/>
    </row>
    <row r="81" spans="4:4" ht="18.75" customHeight="1" x14ac:dyDescent="0.35">
      <c r="D81" s="51"/>
    </row>
    <row r="82" spans="4:4" ht="18.75" customHeight="1" x14ac:dyDescent="0.35">
      <c r="D82" s="51"/>
    </row>
    <row r="83" spans="4:4" ht="18.75" customHeight="1" x14ac:dyDescent="0.35">
      <c r="D83" s="51"/>
    </row>
    <row r="84" spans="4:4" ht="18.75" customHeight="1" x14ac:dyDescent="0.35">
      <c r="D84" s="51"/>
    </row>
    <row r="85" spans="4:4" ht="18.75" customHeight="1" x14ac:dyDescent="0.35">
      <c r="D85" s="51"/>
    </row>
    <row r="86" spans="4:4" ht="18.75" customHeight="1" x14ac:dyDescent="0.35">
      <c r="D86" s="51"/>
    </row>
    <row r="87" spans="4:4" ht="18.75" customHeight="1" x14ac:dyDescent="0.35">
      <c r="D87" s="51"/>
    </row>
    <row r="88" spans="4:4" ht="18.75" customHeight="1" x14ac:dyDescent="0.35">
      <c r="D88" s="51"/>
    </row>
    <row r="89" spans="4:4" ht="18.75" customHeight="1" x14ac:dyDescent="0.35">
      <c r="D89" s="51"/>
    </row>
    <row r="90" spans="4:4" ht="18.75" customHeight="1" x14ac:dyDescent="0.35">
      <c r="D90" s="51"/>
    </row>
    <row r="91" spans="4:4" ht="18.75" customHeight="1" x14ac:dyDescent="0.35">
      <c r="D91" s="51"/>
    </row>
    <row r="92" spans="4:4" ht="18.75" customHeight="1" x14ac:dyDescent="0.35">
      <c r="D92" s="51"/>
    </row>
    <row r="93" spans="4:4" ht="18.75" customHeight="1" x14ac:dyDescent="0.35">
      <c r="D93" s="51"/>
    </row>
    <row r="94" spans="4:4" ht="18.75" customHeight="1" x14ac:dyDescent="0.35">
      <c r="D94" s="51"/>
    </row>
    <row r="95" spans="4:4" ht="18.75" customHeight="1" x14ac:dyDescent="0.35">
      <c r="D95" s="51"/>
    </row>
    <row r="96" spans="4:4" ht="18.75" customHeight="1" x14ac:dyDescent="0.35">
      <c r="D96" s="51"/>
    </row>
    <row r="97" spans="4:4" ht="18.75" customHeight="1" x14ac:dyDescent="0.35">
      <c r="D97" s="51"/>
    </row>
    <row r="98" spans="4:4" ht="18.75" customHeight="1" x14ac:dyDescent="0.35">
      <c r="D98" s="51"/>
    </row>
    <row r="99" spans="4:4" ht="18.75" customHeight="1" x14ac:dyDescent="0.35">
      <c r="D99" s="51"/>
    </row>
    <row r="100" spans="4:4" ht="18.75" customHeight="1" x14ac:dyDescent="0.35">
      <c r="D100" s="51"/>
    </row>
    <row r="101" spans="4:4" ht="18.75" customHeight="1" x14ac:dyDescent="0.35">
      <c r="D101" s="51"/>
    </row>
    <row r="102" spans="4:4" ht="18.75" customHeight="1" x14ac:dyDescent="0.35">
      <c r="D102" s="51"/>
    </row>
    <row r="103" spans="4:4" ht="18.75" customHeight="1" x14ac:dyDescent="0.35">
      <c r="D103" s="51"/>
    </row>
    <row r="104" spans="4:4" ht="18.75" customHeight="1" x14ac:dyDescent="0.35">
      <c r="D104" s="51"/>
    </row>
    <row r="105" spans="4:4" ht="18.75" customHeight="1" x14ac:dyDescent="0.35">
      <c r="D105" s="51"/>
    </row>
    <row r="106" spans="4:4" ht="18.75" customHeight="1" x14ac:dyDescent="0.35">
      <c r="D106" s="51"/>
    </row>
    <row r="107" spans="4:4" ht="18.75" customHeight="1" x14ac:dyDescent="0.35">
      <c r="D107" s="51"/>
    </row>
    <row r="108" spans="4:4" ht="18.75" customHeight="1" x14ac:dyDescent="0.35">
      <c r="D108" s="51"/>
    </row>
    <row r="109" spans="4:4" ht="18.75" customHeight="1" x14ac:dyDescent="0.35">
      <c r="D109" s="51"/>
    </row>
    <row r="110" spans="4:4" ht="18.75" customHeight="1" x14ac:dyDescent="0.35">
      <c r="D110" s="51"/>
    </row>
    <row r="111" spans="4:4" ht="18.75" customHeight="1" x14ac:dyDescent="0.35">
      <c r="D111" s="51"/>
    </row>
    <row r="112" spans="4:4" ht="18.75" customHeight="1" x14ac:dyDescent="0.35">
      <c r="D112" s="51"/>
    </row>
    <row r="113" spans="4:4" ht="18.75" customHeight="1" x14ac:dyDescent="0.35">
      <c r="D113" s="51"/>
    </row>
    <row r="114" spans="4:4" ht="18.75" customHeight="1" x14ac:dyDescent="0.35">
      <c r="D114" s="51"/>
    </row>
    <row r="115" spans="4:4" ht="18.75" customHeight="1" x14ac:dyDescent="0.35">
      <c r="D115" s="51"/>
    </row>
    <row r="116" spans="4:4" ht="18.75" customHeight="1" x14ac:dyDescent="0.35">
      <c r="D116" s="51"/>
    </row>
    <row r="117" spans="4:4" ht="18.75" customHeight="1" x14ac:dyDescent="0.35">
      <c r="D117" s="51"/>
    </row>
    <row r="118" spans="4:4" ht="18.75" customHeight="1" x14ac:dyDescent="0.35">
      <c r="D118" s="51"/>
    </row>
    <row r="119" spans="4:4" ht="18.75" customHeight="1" x14ac:dyDescent="0.35">
      <c r="D119" s="51"/>
    </row>
    <row r="120" spans="4:4" ht="18.75" customHeight="1" x14ac:dyDescent="0.35">
      <c r="D120" s="51"/>
    </row>
    <row r="121" spans="4:4" ht="18.75" customHeight="1" x14ac:dyDescent="0.35">
      <c r="D121" s="51"/>
    </row>
    <row r="122" spans="4:4" ht="18.75" customHeight="1" x14ac:dyDescent="0.35">
      <c r="D122" s="51"/>
    </row>
    <row r="123" spans="4:4" ht="18.75" customHeight="1" x14ac:dyDescent="0.35">
      <c r="D123" s="51"/>
    </row>
    <row r="124" spans="4:4" ht="18.75" customHeight="1" x14ac:dyDescent="0.35">
      <c r="D124" s="51"/>
    </row>
    <row r="125" spans="4:4" ht="18.75" customHeight="1" x14ac:dyDescent="0.35">
      <c r="D125" s="51"/>
    </row>
    <row r="126" spans="4:4" ht="18.75" customHeight="1" x14ac:dyDescent="0.35">
      <c r="D126" s="51"/>
    </row>
    <row r="127" spans="4:4" ht="18.75" customHeight="1" x14ac:dyDescent="0.35">
      <c r="D127" s="51"/>
    </row>
    <row r="128" spans="4:4" ht="18.75" customHeight="1" x14ac:dyDescent="0.35">
      <c r="D128" s="51"/>
    </row>
    <row r="129" spans="4:4" ht="18.75" customHeight="1" x14ac:dyDescent="0.35">
      <c r="D129" s="51"/>
    </row>
    <row r="130" spans="4:4" ht="18.75" customHeight="1" x14ac:dyDescent="0.35">
      <c r="D130" s="51"/>
    </row>
    <row r="131" spans="4:4" ht="18.75" customHeight="1" x14ac:dyDescent="0.35">
      <c r="D131" s="51"/>
    </row>
    <row r="132" spans="4:4" ht="18.75" customHeight="1" x14ac:dyDescent="0.35">
      <c r="D132" s="51"/>
    </row>
    <row r="133" spans="4:4" ht="18.75" customHeight="1" x14ac:dyDescent="0.35">
      <c r="D133" s="51"/>
    </row>
    <row r="134" spans="4:4" ht="18.75" customHeight="1" x14ac:dyDescent="0.35">
      <c r="D134" s="51"/>
    </row>
    <row r="135" spans="4:4" ht="18.75" customHeight="1" x14ac:dyDescent="0.35">
      <c r="D135" s="51"/>
    </row>
    <row r="136" spans="4:4" ht="18.75" customHeight="1" x14ac:dyDescent="0.35">
      <c r="D136" s="51"/>
    </row>
    <row r="137" spans="4:4" ht="18.75" customHeight="1" x14ac:dyDescent="0.35">
      <c r="D137" s="51"/>
    </row>
    <row r="138" spans="4:4" ht="18.75" customHeight="1" x14ac:dyDescent="0.35">
      <c r="D138" s="51"/>
    </row>
    <row r="139" spans="4:4" ht="18.75" customHeight="1" x14ac:dyDescent="0.35">
      <c r="D139" s="51"/>
    </row>
    <row r="140" spans="4:4" ht="18.75" customHeight="1" x14ac:dyDescent="0.35">
      <c r="D140" s="51"/>
    </row>
    <row r="141" spans="4:4" ht="18.75" customHeight="1" x14ac:dyDescent="0.35">
      <c r="D141" s="51"/>
    </row>
    <row r="142" spans="4:4" ht="18.75" customHeight="1" x14ac:dyDescent="0.35">
      <c r="D142" s="51"/>
    </row>
    <row r="143" spans="4:4" ht="18.75" customHeight="1" x14ac:dyDescent="0.35">
      <c r="D143" s="51"/>
    </row>
    <row r="144" spans="4:4" ht="18.75" customHeight="1" x14ac:dyDescent="0.35">
      <c r="D144" s="51"/>
    </row>
    <row r="145" spans="4:4" ht="18.75" customHeight="1" x14ac:dyDescent="0.35">
      <c r="D145" s="51"/>
    </row>
    <row r="146" spans="4:4" ht="18.75" customHeight="1" x14ac:dyDescent="0.35">
      <c r="D146" s="51"/>
    </row>
    <row r="147" spans="4:4" ht="18.75" customHeight="1" x14ac:dyDescent="0.35">
      <c r="D147" s="51"/>
    </row>
    <row r="148" spans="4:4" ht="18.75" customHeight="1" x14ac:dyDescent="0.35">
      <c r="D148" s="51"/>
    </row>
    <row r="149" spans="4:4" ht="18.75" customHeight="1" x14ac:dyDescent="0.35">
      <c r="D149" s="51"/>
    </row>
    <row r="150" spans="4:4" ht="18.75" customHeight="1" x14ac:dyDescent="0.35">
      <c r="D150" s="51"/>
    </row>
    <row r="151" spans="4:4" ht="18.75" customHeight="1" x14ac:dyDescent="0.35">
      <c r="D151" s="51"/>
    </row>
    <row r="152" spans="4:4" ht="18.75" customHeight="1" x14ac:dyDescent="0.35">
      <c r="D152" s="51"/>
    </row>
    <row r="153" spans="4:4" ht="18.75" customHeight="1" x14ac:dyDescent="0.35">
      <c r="D153" s="51"/>
    </row>
    <row r="154" spans="4:4" ht="18.75" customHeight="1" x14ac:dyDescent="0.35">
      <c r="D154" s="51"/>
    </row>
    <row r="155" spans="4:4" ht="18.75" customHeight="1" x14ac:dyDescent="0.35">
      <c r="D155" s="51"/>
    </row>
    <row r="156" spans="4:4" ht="18.75" customHeight="1" x14ac:dyDescent="0.35">
      <c r="D156" s="51"/>
    </row>
    <row r="157" spans="4:4" ht="18.75" customHeight="1" x14ac:dyDescent="0.35">
      <c r="D157" s="51"/>
    </row>
    <row r="158" spans="4:4" ht="18.75" customHeight="1" x14ac:dyDescent="0.35">
      <c r="D158" s="51"/>
    </row>
    <row r="159" spans="4:4" ht="18.75" customHeight="1" x14ac:dyDescent="0.35">
      <c r="D159" s="51"/>
    </row>
    <row r="160" spans="4:4" ht="18.75" customHeight="1" x14ac:dyDescent="0.35">
      <c r="D160" s="51"/>
    </row>
    <row r="161" spans="4:4" ht="18.75" customHeight="1" x14ac:dyDescent="0.35">
      <c r="D161" s="51"/>
    </row>
    <row r="162" spans="4:4" ht="18.75" customHeight="1" x14ac:dyDescent="0.35">
      <c r="D162" s="51"/>
    </row>
    <row r="163" spans="4:4" ht="18.75" customHeight="1" x14ac:dyDescent="0.35">
      <c r="D163" s="51"/>
    </row>
    <row r="164" spans="4:4" ht="18.75" customHeight="1" x14ac:dyDescent="0.35">
      <c r="D164" s="51"/>
    </row>
    <row r="165" spans="4:4" ht="18.75" customHeight="1" x14ac:dyDescent="0.35">
      <c r="D165" s="51"/>
    </row>
    <row r="166" spans="4:4" ht="18.75" customHeight="1" x14ac:dyDescent="0.35">
      <c r="D166" s="51"/>
    </row>
    <row r="167" spans="4:4" ht="18.75" customHeight="1" x14ac:dyDescent="0.35">
      <c r="D167" s="51"/>
    </row>
    <row r="168" spans="4:4" ht="18.75" customHeight="1" x14ac:dyDescent="0.35">
      <c r="D168" s="51"/>
    </row>
    <row r="169" spans="4:4" ht="18.75" customHeight="1" x14ac:dyDescent="0.35">
      <c r="D169" s="51"/>
    </row>
    <row r="170" spans="4:4" ht="18.75" customHeight="1" x14ac:dyDescent="0.35">
      <c r="D170" s="51"/>
    </row>
    <row r="171" spans="4:4" ht="18.75" customHeight="1" x14ac:dyDescent="0.35">
      <c r="D171" s="51"/>
    </row>
    <row r="172" spans="4:4" ht="18.75" customHeight="1" x14ac:dyDescent="0.35">
      <c r="D172" s="51"/>
    </row>
    <row r="173" spans="4:4" ht="18.75" customHeight="1" x14ac:dyDescent="0.35">
      <c r="D173" s="51"/>
    </row>
    <row r="174" spans="4:4" ht="18.75" customHeight="1" x14ac:dyDescent="0.35">
      <c r="D174" s="51"/>
    </row>
    <row r="175" spans="4:4" ht="18.75" customHeight="1" x14ac:dyDescent="0.35">
      <c r="D175" s="51"/>
    </row>
    <row r="176" spans="4:4" ht="18.75" customHeight="1" x14ac:dyDescent="0.35">
      <c r="D176" s="51"/>
    </row>
    <row r="177" spans="4:4" ht="18.75" customHeight="1" x14ac:dyDescent="0.35">
      <c r="D177" s="51"/>
    </row>
    <row r="178" spans="4:4" ht="18.75" customHeight="1" x14ac:dyDescent="0.35">
      <c r="D178" s="51"/>
    </row>
    <row r="179" spans="4:4" ht="18.75" customHeight="1" x14ac:dyDescent="0.35">
      <c r="D179" s="51"/>
    </row>
    <row r="180" spans="4:4" ht="18.75" customHeight="1" x14ac:dyDescent="0.35">
      <c r="D180" s="51"/>
    </row>
    <row r="181" spans="4:4" ht="18.75" customHeight="1" x14ac:dyDescent="0.35">
      <c r="D181" s="51"/>
    </row>
    <row r="182" spans="4:4" ht="18.75" customHeight="1" x14ac:dyDescent="0.35">
      <c r="D182" s="51"/>
    </row>
    <row r="183" spans="4:4" ht="18.75" customHeight="1" x14ac:dyDescent="0.35">
      <c r="D183" s="51"/>
    </row>
    <row r="184" spans="4:4" ht="18.75" customHeight="1" x14ac:dyDescent="0.35">
      <c r="D184" s="51"/>
    </row>
    <row r="185" spans="4:4" ht="18.75" customHeight="1" x14ac:dyDescent="0.35">
      <c r="D185" s="51"/>
    </row>
    <row r="186" spans="4:4" ht="18.75" customHeight="1" x14ac:dyDescent="0.35">
      <c r="D186" s="51"/>
    </row>
    <row r="187" spans="4:4" ht="18.75" customHeight="1" x14ac:dyDescent="0.35">
      <c r="D187" s="51"/>
    </row>
    <row r="188" spans="4:4" ht="18.75" customHeight="1" x14ac:dyDescent="0.35">
      <c r="D188" s="51"/>
    </row>
    <row r="189" spans="4:4" ht="18.75" customHeight="1" x14ac:dyDescent="0.35">
      <c r="D189" s="51"/>
    </row>
    <row r="190" spans="4:4" ht="18.75" customHeight="1" x14ac:dyDescent="0.35">
      <c r="D190" s="51"/>
    </row>
    <row r="191" spans="4:4" ht="18.75" customHeight="1" x14ac:dyDescent="0.35">
      <c r="D191" s="51"/>
    </row>
    <row r="192" spans="4:4" ht="18.75" customHeight="1" x14ac:dyDescent="0.35">
      <c r="D192" s="51"/>
    </row>
    <row r="193" spans="4:4" ht="18.75" customHeight="1" x14ac:dyDescent="0.35">
      <c r="D193" s="51"/>
    </row>
    <row r="194" spans="4:4" ht="18.75" customHeight="1" x14ac:dyDescent="0.35">
      <c r="D194" s="51"/>
    </row>
    <row r="195" spans="4:4" ht="18.75" customHeight="1" x14ac:dyDescent="0.35">
      <c r="D195" s="51"/>
    </row>
    <row r="196" spans="4:4" ht="18.75" customHeight="1" x14ac:dyDescent="0.35">
      <c r="D196" s="51"/>
    </row>
    <row r="197" spans="4:4" ht="18.75" customHeight="1" x14ac:dyDescent="0.35">
      <c r="D197" s="51"/>
    </row>
    <row r="198" spans="4:4" ht="18.75" customHeight="1" x14ac:dyDescent="0.35">
      <c r="D198" s="51"/>
    </row>
    <row r="199" spans="4:4" ht="18.75" customHeight="1" x14ac:dyDescent="0.35">
      <c r="D199" s="51"/>
    </row>
    <row r="200" spans="4:4" ht="18.75" customHeight="1" x14ac:dyDescent="0.35">
      <c r="D200" s="51"/>
    </row>
    <row r="201" spans="4:4" ht="18.75" customHeight="1" x14ac:dyDescent="0.35">
      <c r="D201" s="51"/>
    </row>
    <row r="202" spans="4:4" ht="18.75" customHeight="1" x14ac:dyDescent="0.35">
      <c r="D202" s="51"/>
    </row>
    <row r="203" spans="4:4" ht="18.75" customHeight="1" x14ac:dyDescent="0.35">
      <c r="D203" s="51"/>
    </row>
    <row r="204" spans="4:4" ht="18.75" customHeight="1" x14ac:dyDescent="0.35">
      <c r="D204" s="51"/>
    </row>
    <row r="205" spans="4:4" ht="18.75" customHeight="1" x14ac:dyDescent="0.35">
      <c r="D205" s="51"/>
    </row>
    <row r="206" spans="4:4" ht="18.75" customHeight="1" x14ac:dyDescent="0.35">
      <c r="D206" s="51"/>
    </row>
    <row r="207" spans="4:4" ht="18.75" customHeight="1" x14ac:dyDescent="0.35">
      <c r="D207" s="51"/>
    </row>
    <row r="208" spans="4:4" ht="18.75" customHeight="1" x14ac:dyDescent="0.35">
      <c r="D208" s="51"/>
    </row>
    <row r="209" spans="4:4" ht="18.75" customHeight="1" x14ac:dyDescent="0.35">
      <c r="D209" s="51"/>
    </row>
    <row r="210" spans="4:4" ht="18.75" customHeight="1" x14ac:dyDescent="0.35">
      <c r="D210" s="51"/>
    </row>
    <row r="211" spans="4:4" ht="18.75" customHeight="1" x14ac:dyDescent="0.35">
      <c r="D211" s="51"/>
    </row>
    <row r="212" spans="4:4" ht="18.75" customHeight="1" x14ac:dyDescent="0.35">
      <c r="D212" s="51"/>
    </row>
    <row r="213" spans="4:4" ht="18.75" customHeight="1" x14ac:dyDescent="0.35">
      <c r="D213" s="51"/>
    </row>
    <row r="214" spans="4:4" ht="18.75" customHeight="1" x14ac:dyDescent="0.35">
      <c r="D214" s="51"/>
    </row>
    <row r="215" spans="4:4" ht="18.75" customHeight="1" x14ac:dyDescent="0.35">
      <c r="D215" s="51"/>
    </row>
    <row r="216" spans="4:4" ht="18.75" customHeight="1" x14ac:dyDescent="0.35">
      <c r="D216" s="51"/>
    </row>
    <row r="217" spans="4:4" ht="18.75" customHeight="1" x14ac:dyDescent="0.35">
      <c r="D217" s="51"/>
    </row>
    <row r="218" spans="4:4" ht="18.75" customHeight="1" x14ac:dyDescent="0.35">
      <c r="D218" s="51"/>
    </row>
    <row r="219" spans="4:4" ht="18.75" customHeight="1" x14ac:dyDescent="0.35">
      <c r="D219" s="51"/>
    </row>
    <row r="220" spans="4:4" ht="18.75" customHeight="1" x14ac:dyDescent="0.35">
      <c r="D220" s="51"/>
    </row>
    <row r="221" spans="4:4" ht="18.75" customHeight="1" x14ac:dyDescent="0.35">
      <c r="D221" s="51"/>
    </row>
    <row r="222" spans="4:4" ht="18.75" customHeight="1" x14ac:dyDescent="0.35">
      <c r="D222" s="51"/>
    </row>
    <row r="223" spans="4:4" ht="18.75" customHeight="1" x14ac:dyDescent="0.35">
      <c r="D223" s="51"/>
    </row>
    <row r="224" spans="4:4" ht="18.75" customHeight="1" x14ac:dyDescent="0.35">
      <c r="D224" s="51"/>
    </row>
    <row r="225" spans="4:4" ht="18.75" customHeight="1" x14ac:dyDescent="0.35">
      <c r="D225" s="51"/>
    </row>
    <row r="226" spans="4:4" ht="18.75" customHeight="1" x14ac:dyDescent="0.35">
      <c r="D226" s="51"/>
    </row>
    <row r="227" spans="4:4" ht="18.75" customHeight="1" x14ac:dyDescent="0.35">
      <c r="D227" s="51"/>
    </row>
    <row r="228" spans="4:4" ht="18.75" customHeight="1" x14ac:dyDescent="0.35">
      <c r="D228" s="51"/>
    </row>
    <row r="229" spans="4:4" ht="18.75" customHeight="1" x14ac:dyDescent="0.35">
      <c r="D229" s="51"/>
    </row>
    <row r="230" spans="4:4" ht="18.75" customHeight="1" x14ac:dyDescent="0.35">
      <c r="D230" s="51"/>
    </row>
    <row r="231" spans="4:4" ht="18.75" customHeight="1" x14ac:dyDescent="0.35">
      <c r="D231" s="51"/>
    </row>
    <row r="232" spans="4:4" ht="18.75" customHeight="1" x14ac:dyDescent="0.35">
      <c r="D232" s="51"/>
    </row>
    <row r="233" spans="4:4" ht="18.75" customHeight="1" x14ac:dyDescent="0.35">
      <c r="D233" s="51"/>
    </row>
    <row r="234" spans="4:4" ht="18.75" customHeight="1" x14ac:dyDescent="0.35">
      <c r="D234" s="51"/>
    </row>
    <row r="235" spans="4:4" ht="18.75" customHeight="1" x14ac:dyDescent="0.35">
      <c r="D235" s="51"/>
    </row>
    <row r="236" spans="4:4" ht="18.75" customHeight="1" x14ac:dyDescent="0.35">
      <c r="D236" s="51"/>
    </row>
    <row r="237" spans="4:4" ht="18.75" customHeight="1" x14ac:dyDescent="0.35">
      <c r="D237" s="51"/>
    </row>
    <row r="238" spans="4:4" ht="18.75" customHeight="1" x14ac:dyDescent="0.35">
      <c r="D238" s="51"/>
    </row>
    <row r="239" spans="4:4" ht="18.75" customHeight="1" x14ac:dyDescent="0.35">
      <c r="D239" s="51"/>
    </row>
    <row r="240" spans="4:4" ht="18.75" customHeight="1" x14ac:dyDescent="0.35">
      <c r="D240" s="51"/>
    </row>
    <row r="241" spans="4:4" ht="18.75" customHeight="1" x14ac:dyDescent="0.35">
      <c r="D241" s="51"/>
    </row>
    <row r="242" spans="4:4" ht="18.75" customHeight="1" x14ac:dyDescent="0.35">
      <c r="D242" s="51"/>
    </row>
    <row r="243" spans="4:4" ht="18.75" customHeight="1" x14ac:dyDescent="0.35">
      <c r="D243" s="51"/>
    </row>
    <row r="244" spans="4:4" ht="18.75" customHeight="1" x14ac:dyDescent="0.35">
      <c r="D244" s="51"/>
    </row>
    <row r="245" spans="4:4" ht="18.75" customHeight="1" x14ac:dyDescent="0.35">
      <c r="D245" s="51"/>
    </row>
    <row r="246" spans="4:4" ht="18.75" customHeight="1" x14ac:dyDescent="0.35">
      <c r="D246" s="51"/>
    </row>
    <row r="247" spans="4:4" ht="18.75" customHeight="1" x14ac:dyDescent="0.35">
      <c r="D247" s="51"/>
    </row>
    <row r="248" spans="4:4" ht="18.75" customHeight="1" x14ac:dyDescent="0.35">
      <c r="D248" s="51"/>
    </row>
    <row r="249" spans="4:4" ht="18.75" customHeight="1" x14ac:dyDescent="0.35">
      <c r="D249" s="51"/>
    </row>
    <row r="250" spans="4:4" ht="18.75" customHeight="1" x14ac:dyDescent="0.35">
      <c r="D250" s="51"/>
    </row>
    <row r="251" spans="4:4" ht="18.75" customHeight="1" x14ac:dyDescent="0.35">
      <c r="D251" s="51"/>
    </row>
    <row r="252" spans="4:4" ht="18.75" customHeight="1" x14ac:dyDescent="0.35">
      <c r="D252" s="51"/>
    </row>
    <row r="253" spans="4:4" ht="18.75" customHeight="1" x14ac:dyDescent="0.35">
      <c r="D253" s="51"/>
    </row>
    <row r="254" spans="4:4" ht="18.75" customHeight="1" x14ac:dyDescent="0.35">
      <c r="D254" s="51"/>
    </row>
    <row r="255" spans="4:4" ht="18.75" customHeight="1" x14ac:dyDescent="0.35">
      <c r="D255" s="51"/>
    </row>
    <row r="256" spans="4:4" ht="18.75" customHeight="1" x14ac:dyDescent="0.35">
      <c r="D256" s="51"/>
    </row>
    <row r="257" spans="4:4" ht="18.75" customHeight="1" x14ac:dyDescent="0.35">
      <c r="D257" s="51"/>
    </row>
    <row r="258" spans="4:4" ht="18.75" customHeight="1" x14ac:dyDescent="0.35">
      <c r="D258" s="51"/>
    </row>
    <row r="259" spans="4:4" ht="18.75" customHeight="1" x14ac:dyDescent="0.35">
      <c r="D259" s="51"/>
    </row>
    <row r="260" spans="4:4" ht="18.75" customHeight="1" x14ac:dyDescent="0.35">
      <c r="D260" s="51"/>
    </row>
    <row r="261" spans="4:4" ht="18.75" customHeight="1" x14ac:dyDescent="0.35">
      <c r="D261" s="51"/>
    </row>
    <row r="262" spans="4:4" ht="18.75" customHeight="1" x14ac:dyDescent="0.35">
      <c r="D262" s="51"/>
    </row>
    <row r="263" spans="4:4" ht="18.75" customHeight="1" x14ac:dyDescent="0.35">
      <c r="D263" s="51"/>
    </row>
    <row r="264" spans="4:4" ht="18.75" customHeight="1" x14ac:dyDescent="0.35">
      <c r="D264" s="51"/>
    </row>
    <row r="265" spans="4:4" ht="18.75" customHeight="1" x14ac:dyDescent="0.35">
      <c r="D265" s="51"/>
    </row>
    <row r="266" spans="4:4" ht="18.75" customHeight="1" x14ac:dyDescent="0.35">
      <c r="D266" s="51"/>
    </row>
    <row r="267" spans="4:4" ht="18.75" customHeight="1" x14ac:dyDescent="0.35">
      <c r="D267" s="51"/>
    </row>
    <row r="268" spans="4:4" ht="18.75" customHeight="1" x14ac:dyDescent="0.35">
      <c r="D268" s="51"/>
    </row>
    <row r="269" spans="4:4" ht="18.75" customHeight="1" x14ac:dyDescent="0.35">
      <c r="D269" s="51"/>
    </row>
    <row r="270" spans="4:4" ht="18.75" customHeight="1" x14ac:dyDescent="0.35">
      <c r="D270" s="51"/>
    </row>
    <row r="271" spans="4:4" ht="18.75" customHeight="1" x14ac:dyDescent="0.35">
      <c r="D271" s="51"/>
    </row>
    <row r="272" spans="4:4" ht="18.75" customHeight="1" x14ac:dyDescent="0.35">
      <c r="D272" s="51"/>
    </row>
    <row r="273" spans="4:4" ht="18.75" customHeight="1" x14ac:dyDescent="0.35">
      <c r="D273" s="51"/>
    </row>
    <row r="274" spans="4:4" ht="18.75" customHeight="1" x14ac:dyDescent="0.35">
      <c r="D274" s="51"/>
    </row>
    <row r="275" spans="4:4" ht="18.75" customHeight="1" x14ac:dyDescent="0.35">
      <c r="D275" s="51"/>
    </row>
    <row r="276" spans="4:4" ht="18.75" customHeight="1" x14ac:dyDescent="0.35">
      <c r="D276" s="51"/>
    </row>
    <row r="277" spans="4:4" ht="18.75" customHeight="1" x14ac:dyDescent="0.35">
      <c r="D277" s="51"/>
    </row>
    <row r="278" spans="4:4" ht="18.75" customHeight="1" x14ac:dyDescent="0.35">
      <c r="D278" s="51"/>
    </row>
    <row r="279" spans="4:4" ht="18.75" customHeight="1" x14ac:dyDescent="0.35">
      <c r="D279" s="51"/>
    </row>
    <row r="280" spans="4:4" ht="18.75" customHeight="1" x14ac:dyDescent="0.35">
      <c r="D280" s="51"/>
    </row>
    <row r="281" spans="4:4" ht="18.75" customHeight="1" x14ac:dyDescent="0.35">
      <c r="D281" s="51"/>
    </row>
    <row r="282" spans="4:4" ht="18.75" customHeight="1" x14ac:dyDescent="0.35">
      <c r="D282" s="51"/>
    </row>
    <row r="283" spans="4:4" ht="18.75" customHeight="1" x14ac:dyDescent="0.35">
      <c r="D283" s="51"/>
    </row>
    <row r="284" spans="4:4" ht="18.75" customHeight="1" x14ac:dyDescent="0.35">
      <c r="D284" s="51"/>
    </row>
    <row r="285" spans="4:4" ht="18.75" customHeight="1" x14ac:dyDescent="0.35">
      <c r="D285" s="51"/>
    </row>
    <row r="286" spans="4:4" ht="18.75" customHeight="1" x14ac:dyDescent="0.35">
      <c r="D286" s="51"/>
    </row>
    <row r="287" spans="4:4" ht="18.75" customHeight="1" x14ac:dyDescent="0.35">
      <c r="D287" s="51"/>
    </row>
    <row r="288" spans="4:4" ht="18.75" customHeight="1" x14ac:dyDescent="0.35">
      <c r="D288" s="51"/>
    </row>
    <row r="289" spans="4:4" ht="18.75" customHeight="1" x14ac:dyDescent="0.35">
      <c r="D289" s="51"/>
    </row>
    <row r="290" spans="4:4" ht="18.75" customHeight="1" x14ac:dyDescent="0.35">
      <c r="D290" s="51"/>
    </row>
    <row r="291" spans="4:4" ht="18.75" customHeight="1" x14ac:dyDescent="0.35">
      <c r="D291" s="51"/>
    </row>
    <row r="292" spans="4:4" ht="18.75" customHeight="1" x14ac:dyDescent="0.35">
      <c r="D292" s="51"/>
    </row>
    <row r="293" spans="4:4" ht="18.75" customHeight="1" x14ac:dyDescent="0.35">
      <c r="D293" s="51"/>
    </row>
    <row r="294" spans="4:4" ht="18.75" customHeight="1" x14ac:dyDescent="0.35">
      <c r="D294" s="51"/>
    </row>
    <row r="295" spans="4:4" ht="18.75" customHeight="1" x14ac:dyDescent="0.35">
      <c r="D295" s="51"/>
    </row>
    <row r="296" spans="4:4" ht="18.75" customHeight="1" x14ac:dyDescent="0.35">
      <c r="D296" s="51"/>
    </row>
    <row r="297" spans="4:4" ht="18.75" customHeight="1" x14ac:dyDescent="0.35">
      <c r="D297" s="51"/>
    </row>
    <row r="298" spans="4:4" ht="18.75" customHeight="1" x14ac:dyDescent="0.35">
      <c r="D298" s="51"/>
    </row>
    <row r="299" spans="4:4" ht="18.75" customHeight="1" x14ac:dyDescent="0.35">
      <c r="D299" s="51"/>
    </row>
    <row r="300" spans="4:4" ht="18.75" customHeight="1" x14ac:dyDescent="0.35">
      <c r="D300" s="51"/>
    </row>
    <row r="301" spans="4:4" ht="18.75" customHeight="1" x14ac:dyDescent="0.35">
      <c r="D301" s="51"/>
    </row>
    <row r="302" spans="4:4" ht="18.75" customHeight="1" x14ac:dyDescent="0.35">
      <c r="D302" s="51"/>
    </row>
    <row r="303" spans="4:4" ht="18.75" customHeight="1" x14ac:dyDescent="0.35">
      <c r="D303" s="51"/>
    </row>
    <row r="304" spans="4:4" ht="18.75" customHeight="1" x14ac:dyDescent="0.35">
      <c r="D304" s="51"/>
    </row>
    <row r="305" spans="4:4" ht="18.75" customHeight="1" x14ac:dyDescent="0.35">
      <c r="D305" s="51"/>
    </row>
    <row r="306" spans="4:4" ht="18.75" customHeight="1" x14ac:dyDescent="0.35">
      <c r="D306" s="51"/>
    </row>
    <row r="307" spans="4:4" ht="18.75" customHeight="1" x14ac:dyDescent="0.35">
      <c r="D307" s="51"/>
    </row>
    <row r="308" spans="4:4" ht="18.75" customHeight="1" x14ac:dyDescent="0.35">
      <c r="D308" s="51"/>
    </row>
    <row r="309" spans="4:4" ht="18.75" customHeight="1" x14ac:dyDescent="0.35">
      <c r="D309" s="51"/>
    </row>
    <row r="310" spans="4:4" ht="18.75" customHeight="1" x14ac:dyDescent="0.35">
      <c r="D310" s="51"/>
    </row>
    <row r="311" spans="4:4" ht="18.75" customHeight="1" x14ac:dyDescent="0.35">
      <c r="D311" s="51"/>
    </row>
    <row r="312" spans="4:4" ht="18.75" customHeight="1" x14ac:dyDescent="0.35">
      <c r="D312" s="51"/>
    </row>
    <row r="313" spans="4:4" ht="18.75" customHeight="1" x14ac:dyDescent="0.35">
      <c r="D313" s="51"/>
    </row>
    <row r="314" spans="4:4" ht="18.75" customHeight="1" x14ac:dyDescent="0.35">
      <c r="D314" s="51"/>
    </row>
    <row r="315" spans="4:4" ht="18.75" customHeight="1" x14ac:dyDescent="0.35">
      <c r="D315" s="51"/>
    </row>
    <row r="316" spans="4:4" ht="18.75" customHeight="1" x14ac:dyDescent="0.35">
      <c r="D316" s="51"/>
    </row>
    <row r="317" spans="4:4" ht="18.75" customHeight="1" x14ac:dyDescent="0.35">
      <c r="D317" s="51"/>
    </row>
    <row r="318" spans="4:4" ht="18.75" customHeight="1" x14ac:dyDescent="0.35">
      <c r="D318" s="51"/>
    </row>
    <row r="319" spans="4:4" ht="18.75" customHeight="1" x14ac:dyDescent="0.35">
      <c r="D319" s="51"/>
    </row>
    <row r="320" spans="4:4" ht="18.75" customHeight="1" x14ac:dyDescent="0.35">
      <c r="D320" s="51"/>
    </row>
    <row r="321" spans="4:4" ht="18.75" customHeight="1" x14ac:dyDescent="0.35">
      <c r="D321" s="51"/>
    </row>
    <row r="322" spans="4:4" ht="18.75" customHeight="1" x14ac:dyDescent="0.35">
      <c r="D322" s="51"/>
    </row>
    <row r="323" spans="4:4" ht="18.75" customHeight="1" x14ac:dyDescent="0.35">
      <c r="D323" s="51"/>
    </row>
    <row r="324" spans="4:4" ht="18.75" customHeight="1" x14ac:dyDescent="0.35">
      <c r="D324" s="51"/>
    </row>
    <row r="325" spans="4:4" ht="18.75" customHeight="1" x14ac:dyDescent="0.35">
      <c r="D325" s="51"/>
    </row>
    <row r="326" spans="4:4" ht="18.75" customHeight="1" x14ac:dyDescent="0.35">
      <c r="D326" s="51"/>
    </row>
    <row r="327" spans="4:4" ht="18.75" customHeight="1" x14ac:dyDescent="0.35">
      <c r="D327" s="51"/>
    </row>
    <row r="328" spans="4:4" ht="18.75" customHeight="1" x14ac:dyDescent="0.35">
      <c r="D328" s="51"/>
    </row>
    <row r="329" spans="4:4" ht="18.75" customHeight="1" x14ac:dyDescent="0.35">
      <c r="D329" s="51"/>
    </row>
    <row r="330" spans="4:4" ht="18.75" customHeight="1" x14ac:dyDescent="0.35">
      <c r="D330" s="51"/>
    </row>
    <row r="331" spans="4:4" ht="18.75" customHeight="1" x14ac:dyDescent="0.35">
      <c r="D331" s="51"/>
    </row>
    <row r="332" spans="4:4" ht="18.75" customHeight="1" x14ac:dyDescent="0.35">
      <c r="D332" s="51"/>
    </row>
    <row r="333" spans="4:4" ht="18.75" customHeight="1" x14ac:dyDescent="0.35">
      <c r="D333" s="51"/>
    </row>
    <row r="334" spans="4:4" ht="18.75" customHeight="1" x14ac:dyDescent="0.35">
      <c r="D334" s="51"/>
    </row>
    <row r="335" spans="4:4" ht="18.75" customHeight="1" x14ac:dyDescent="0.35">
      <c r="D335" s="51"/>
    </row>
    <row r="336" spans="4:4" ht="18.75" customHeight="1" x14ac:dyDescent="0.35">
      <c r="D336" s="51"/>
    </row>
    <row r="337" spans="4:4" ht="18.75" customHeight="1" x14ac:dyDescent="0.35">
      <c r="D337" s="51"/>
    </row>
    <row r="338" spans="4:4" ht="18.75" customHeight="1" x14ac:dyDescent="0.35">
      <c r="D338" s="51"/>
    </row>
    <row r="339" spans="4:4" ht="18.75" customHeight="1" x14ac:dyDescent="0.35">
      <c r="D339" s="51"/>
    </row>
    <row r="340" spans="4:4" ht="18.75" customHeight="1" x14ac:dyDescent="0.35">
      <c r="D340" s="51"/>
    </row>
    <row r="341" spans="4:4" ht="18.75" customHeight="1" x14ac:dyDescent="0.35">
      <c r="D341" s="51"/>
    </row>
    <row r="342" spans="4:4" ht="18.75" customHeight="1" x14ac:dyDescent="0.35">
      <c r="D342" s="51"/>
    </row>
    <row r="343" spans="4:4" ht="18.75" customHeight="1" x14ac:dyDescent="0.35">
      <c r="D343" s="51"/>
    </row>
    <row r="344" spans="4:4" ht="18.75" customHeight="1" x14ac:dyDescent="0.35">
      <c r="D344" s="51"/>
    </row>
    <row r="345" spans="4:4" ht="18.75" customHeight="1" x14ac:dyDescent="0.35">
      <c r="D345" s="51"/>
    </row>
    <row r="346" spans="4:4" ht="18.75" customHeight="1" x14ac:dyDescent="0.35">
      <c r="D346" s="51"/>
    </row>
    <row r="347" spans="4:4" ht="18.75" customHeight="1" x14ac:dyDescent="0.35">
      <c r="D347" s="51"/>
    </row>
    <row r="348" spans="4:4" ht="18.75" customHeight="1" x14ac:dyDescent="0.35">
      <c r="D348" s="51"/>
    </row>
    <row r="349" spans="4:4" ht="18.75" customHeight="1" x14ac:dyDescent="0.35">
      <c r="D349" s="51"/>
    </row>
    <row r="350" spans="4:4" ht="18.75" customHeight="1" x14ac:dyDescent="0.35">
      <c r="D350" s="51"/>
    </row>
    <row r="351" spans="4:4" ht="18.75" customHeight="1" x14ac:dyDescent="0.35">
      <c r="D351" s="51"/>
    </row>
    <row r="352" spans="4:4" ht="18.75" customHeight="1" x14ac:dyDescent="0.35">
      <c r="D352" s="51"/>
    </row>
    <row r="353" spans="4:4" ht="18.75" customHeight="1" x14ac:dyDescent="0.35">
      <c r="D353" s="51"/>
    </row>
    <row r="354" spans="4:4" ht="18.75" customHeight="1" x14ac:dyDescent="0.35">
      <c r="D354" s="51"/>
    </row>
    <row r="355" spans="4:4" ht="18.75" customHeight="1" x14ac:dyDescent="0.35">
      <c r="D355" s="51"/>
    </row>
    <row r="356" spans="4:4" ht="18.75" customHeight="1" x14ac:dyDescent="0.35">
      <c r="D356" s="51"/>
    </row>
    <row r="357" spans="4:4" ht="18.75" customHeight="1" x14ac:dyDescent="0.35">
      <c r="D357" s="51"/>
    </row>
    <row r="358" spans="4:4" ht="18.75" customHeight="1" x14ac:dyDescent="0.35">
      <c r="D358" s="51"/>
    </row>
    <row r="359" spans="4:4" ht="18.75" customHeight="1" x14ac:dyDescent="0.35">
      <c r="D359" s="51"/>
    </row>
    <row r="360" spans="4:4" ht="18.75" customHeight="1" x14ac:dyDescent="0.35">
      <c r="D360" s="51"/>
    </row>
    <row r="361" spans="4:4" ht="18.75" customHeight="1" x14ac:dyDescent="0.35">
      <c r="D361" s="51"/>
    </row>
    <row r="362" spans="4:4" ht="18.75" customHeight="1" x14ac:dyDescent="0.35">
      <c r="D362" s="51"/>
    </row>
    <row r="363" spans="4:4" ht="18.75" customHeight="1" x14ac:dyDescent="0.35">
      <c r="D363" s="51"/>
    </row>
    <row r="364" spans="4:4" ht="18.75" customHeight="1" x14ac:dyDescent="0.35">
      <c r="D364" s="51"/>
    </row>
    <row r="365" spans="4:4" ht="18.75" customHeight="1" x14ac:dyDescent="0.35">
      <c r="D365" s="51"/>
    </row>
    <row r="366" spans="4:4" ht="18.75" customHeight="1" x14ac:dyDescent="0.35">
      <c r="D366" s="51"/>
    </row>
    <row r="367" spans="4:4" ht="18.75" customHeight="1" x14ac:dyDescent="0.35">
      <c r="D367" s="51"/>
    </row>
    <row r="368" spans="4:4" ht="18.75" customHeight="1" x14ac:dyDescent="0.35">
      <c r="D368" s="51"/>
    </row>
    <row r="369" spans="4:4" ht="18.75" customHeight="1" x14ac:dyDescent="0.35">
      <c r="D369" s="51"/>
    </row>
    <row r="370" spans="4:4" ht="18.75" customHeight="1" x14ac:dyDescent="0.35">
      <c r="D370" s="51"/>
    </row>
    <row r="371" spans="4:4" ht="18.75" customHeight="1" x14ac:dyDescent="0.35">
      <c r="D371" s="51"/>
    </row>
    <row r="372" spans="4:4" ht="18.75" customHeight="1" x14ac:dyDescent="0.35">
      <c r="D372" s="51"/>
    </row>
    <row r="373" spans="4:4" ht="18.75" customHeight="1" x14ac:dyDescent="0.35">
      <c r="D373" s="51"/>
    </row>
    <row r="374" spans="4:4" ht="18.75" customHeight="1" x14ac:dyDescent="0.35">
      <c r="D374" s="51"/>
    </row>
    <row r="375" spans="4:4" ht="18.75" customHeight="1" x14ac:dyDescent="0.35">
      <c r="D375" s="51"/>
    </row>
    <row r="376" spans="4:4" ht="18.75" customHeight="1" x14ac:dyDescent="0.35">
      <c r="D376" s="51"/>
    </row>
    <row r="377" spans="4:4" ht="18.75" customHeight="1" x14ac:dyDescent="0.35">
      <c r="D377" s="51"/>
    </row>
    <row r="378" spans="4:4" ht="18.75" customHeight="1" x14ac:dyDescent="0.35">
      <c r="D378" s="51"/>
    </row>
    <row r="379" spans="4:4" ht="18.75" customHeight="1" x14ac:dyDescent="0.35">
      <c r="D379" s="51"/>
    </row>
    <row r="380" spans="4:4" ht="18.75" customHeight="1" x14ac:dyDescent="0.35">
      <c r="D380" s="51"/>
    </row>
    <row r="381" spans="4:4" ht="18.75" customHeight="1" x14ac:dyDescent="0.35">
      <c r="D381" s="51"/>
    </row>
    <row r="382" spans="4:4" ht="18.75" customHeight="1" x14ac:dyDescent="0.35">
      <c r="D382" s="51"/>
    </row>
    <row r="383" spans="4:4" ht="18.75" customHeight="1" x14ac:dyDescent="0.35">
      <c r="D383" s="51"/>
    </row>
    <row r="384" spans="4:4" ht="18.75" customHeight="1" x14ac:dyDescent="0.35">
      <c r="D384" s="51"/>
    </row>
    <row r="385" spans="4:4" ht="18.75" customHeight="1" x14ac:dyDescent="0.35">
      <c r="D385" s="51"/>
    </row>
    <row r="386" spans="4:4" ht="18.75" customHeight="1" x14ac:dyDescent="0.35">
      <c r="D386" s="51"/>
    </row>
    <row r="387" spans="4:4" ht="18.75" customHeight="1" x14ac:dyDescent="0.35">
      <c r="D387" s="51"/>
    </row>
    <row r="388" spans="4:4" ht="18.75" customHeight="1" x14ac:dyDescent="0.35">
      <c r="D388" s="51"/>
    </row>
    <row r="389" spans="4:4" ht="18.75" customHeight="1" x14ac:dyDescent="0.35">
      <c r="D389" s="51"/>
    </row>
    <row r="390" spans="4:4" ht="18.75" customHeight="1" x14ac:dyDescent="0.35">
      <c r="D390" s="51"/>
    </row>
    <row r="391" spans="4:4" ht="18.75" customHeight="1" x14ac:dyDescent="0.35">
      <c r="D391" s="51"/>
    </row>
    <row r="392" spans="4:4" ht="18.75" customHeight="1" x14ac:dyDescent="0.35">
      <c r="D392" s="51"/>
    </row>
    <row r="393" spans="4:4" ht="18.75" customHeight="1" x14ac:dyDescent="0.35">
      <c r="D393" s="51"/>
    </row>
    <row r="394" spans="4:4" ht="18.75" customHeight="1" x14ac:dyDescent="0.35">
      <c r="D394" s="51"/>
    </row>
    <row r="395" spans="4:4" ht="18.75" customHeight="1" x14ac:dyDescent="0.35">
      <c r="D395" s="51"/>
    </row>
    <row r="396" spans="4:4" ht="18.75" customHeight="1" x14ac:dyDescent="0.35">
      <c r="D396" s="51"/>
    </row>
    <row r="397" spans="4:4" ht="18.75" customHeight="1" x14ac:dyDescent="0.35">
      <c r="D397" s="51"/>
    </row>
    <row r="398" spans="4:4" ht="18.75" customHeight="1" x14ac:dyDescent="0.35">
      <c r="D398" s="51"/>
    </row>
    <row r="399" spans="4:4" ht="18.75" customHeight="1" x14ac:dyDescent="0.35">
      <c r="D399" s="51"/>
    </row>
    <row r="400" spans="4:4" ht="18.75" customHeight="1" x14ac:dyDescent="0.35">
      <c r="D400" s="51"/>
    </row>
    <row r="401" spans="4:4" ht="18.75" customHeight="1" x14ac:dyDescent="0.35">
      <c r="D401" s="51"/>
    </row>
    <row r="402" spans="4:4" ht="18.75" customHeight="1" x14ac:dyDescent="0.35">
      <c r="D402" s="51"/>
    </row>
    <row r="403" spans="4:4" ht="18.75" customHeight="1" x14ac:dyDescent="0.35">
      <c r="D403" s="51"/>
    </row>
    <row r="404" spans="4:4" ht="18.75" customHeight="1" x14ac:dyDescent="0.35">
      <c r="D404" s="51"/>
    </row>
    <row r="405" spans="4:4" ht="18.75" customHeight="1" x14ac:dyDescent="0.35">
      <c r="D405" s="51"/>
    </row>
    <row r="406" spans="4:4" ht="18.75" customHeight="1" x14ac:dyDescent="0.35">
      <c r="D406" s="51"/>
    </row>
    <row r="407" spans="4:4" ht="18.75" customHeight="1" x14ac:dyDescent="0.35">
      <c r="D407" s="51"/>
    </row>
    <row r="408" spans="4:4" ht="18.75" customHeight="1" x14ac:dyDescent="0.35">
      <c r="D408" s="51"/>
    </row>
    <row r="409" spans="4:4" ht="18.75" customHeight="1" x14ac:dyDescent="0.35">
      <c r="D409" s="51"/>
    </row>
    <row r="410" spans="4:4" ht="18.75" customHeight="1" x14ac:dyDescent="0.35">
      <c r="D410" s="51"/>
    </row>
    <row r="411" spans="4:4" ht="18.75" customHeight="1" x14ac:dyDescent="0.35">
      <c r="D411" s="51"/>
    </row>
    <row r="412" spans="4:4" ht="18.75" customHeight="1" x14ac:dyDescent="0.35">
      <c r="D412" s="51"/>
    </row>
    <row r="413" spans="4:4" ht="18.75" customHeight="1" x14ac:dyDescent="0.35">
      <c r="D413" s="51"/>
    </row>
    <row r="414" spans="4:4" ht="18.75" customHeight="1" x14ac:dyDescent="0.35">
      <c r="D414" s="51"/>
    </row>
    <row r="415" spans="4:4" ht="18.75" customHeight="1" x14ac:dyDescent="0.35">
      <c r="D415" s="51"/>
    </row>
    <row r="416" spans="4:4" ht="18.75" customHeight="1" x14ac:dyDescent="0.35">
      <c r="D416" s="51"/>
    </row>
    <row r="417" spans="4:4" ht="18.75" customHeight="1" x14ac:dyDescent="0.35">
      <c r="D417" s="51"/>
    </row>
    <row r="418" spans="4:4" ht="18.75" customHeight="1" x14ac:dyDescent="0.35">
      <c r="D418" s="51"/>
    </row>
    <row r="419" spans="4:4" ht="18.75" customHeight="1" x14ac:dyDescent="0.35">
      <c r="D419" s="51"/>
    </row>
    <row r="420" spans="4:4" ht="18.75" customHeight="1" x14ac:dyDescent="0.35">
      <c r="D420" s="51"/>
    </row>
    <row r="421" spans="4:4" ht="18.75" customHeight="1" x14ac:dyDescent="0.35">
      <c r="D421" s="51"/>
    </row>
    <row r="422" spans="4:4" ht="18.75" customHeight="1" x14ac:dyDescent="0.35">
      <c r="D422" s="51"/>
    </row>
    <row r="423" spans="4:4" ht="18.75" customHeight="1" x14ac:dyDescent="0.35">
      <c r="D423" s="51"/>
    </row>
    <row r="424" spans="4:4" ht="18.75" customHeight="1" x14ac:dyDescent="0.35">
      <c r="D424" s="51"/>
    </row>
    <row r="425" spans="4:4" ht="18.75" customHeight="1" x14ac:dyDescent="0.35">
      <c r="D425" s="51"/>
    </row>
    <row r="426" spans="4:4" ht="18.75" customHeight="1" x14ac:dyDescent="0.35">
      <c r="D426" s="51"/>
    </row>
    <row r="427" spans="4:4" ht="18.75" customHeight="1" x14ac:dyDescent="0.35">
      <c r="D427" s="51"/>
    </row>
    <row r="428" spans="4:4" ht="18.75" customHeight="1" x14ac:dyDescent="0.35">
      <c r="D428" s="51"/>
    </row>
    <row r="429" spans="4:4" ht="18.75" customHeight="1" x14ac:dyDescent="0.35">
      <c r="D429" s="51"/>
    </row>
    <row r="430" spans="4:4" ht="18.75" customHeight="1" x14ac:dyDescent="0.35">
      <c r="D430" s="51"/>
    </row>
    <row r="431" spans="4:4" ht="18.75" customHeight="1" x14ac:dyDescent="0.35">
      <c r="D431" s="51"/>
    </row>
    <row r="432" spans="4:4" ht="18.75" customHeight="1" x14ac:dyDescent="0.35">
      <c r="D432" s="51"/>
    </row>
    <row r="433" spans="4:4" ht="18.75" customHeight="1" x14ac:dyDescent="0.35">
      <c r="D433" s="51"/>
    </row>
    <row r="434" spans="4:4" ht="18.75" customHeight="1" x14ac:dyDescent="0.35">
      <c r="D434" s="51"/>
    </row>
    <row r="435" spans="4:4" ht="18.75" customHeight="1" x14ac:dyDescent="0.35">
      <c r="D435" s="51"/>
    </row>
    <row r="436" spans="4:4" ht="18.75" customHeight="1" x14ac:dyDescent="0.35">
      <c r="D436" s="51"/>
    </row>
    <row r="437" spans="4:4" ht="18.75" customHeight="1" x14ac:dyDescent="0.35">
      <c r="D437" s="51"/>
    </row>
    <row r="438" spans="4:4" ht="18.75" customHeight="1" x14ac:dyDescent="0.35">
      <c r="D438" s="51"/>
    </row>
    <row r="439" spans="4:4" ht="18.75" customHeight="1" x14ac:dyDescent="0.35">
      <c r="D439" s="51"/>
    </row>
    <row r="440" spans="4:4" ht="18.75" customHeight="1" x14ac:dyDescent="0.35">
      <c r="D440" s="51"/>
    </row>
    <row r="441" spans="4:4" ht="18.75" customHeight="1" x14ac:dyDescent="0.35">
      <c r="D441" s="51"/>
    </row>
    <row r="442" spans="4:4" ht="18.75" customHeight="1" x14ac:dyDescent="0.35">
      <c r="D442" s="51"/>
    </row>
    <row r="443" spans="4:4" ht="18.75" customHeight="1" x14ac:dyDescent="0.35">
      <c r="D443" s="51"/>
    </row>
    <row r="444" spans="4:4" ht="18.75" customHeight="1" x14ac:dyDescent="0.35">
      <c r="D444" s="51"/>
    </row>
    <row r="445" spans="4:4" ht="18.75" customHeight="1" x14ac:dyDescent="0.35">
      <c r="D445" s="51"/>
    </row>
    <row r="446" spans="4:4" ht="18.75" customHeight="1" x14ac:dyDescent="0.35">
      <c r="D446" s="51"/>
    </row>
    <row r="447" spans="4:4" ht="18.75" customHeight="1" x14ac:dyDescent="0.35">
      <c r="D447" s="51"/>
    </row>
    <row r="448" spans="4:4" ht="18.75" customHeight="1" x14ac:dyDescent="0.35">
      <c r="D448" s="51"/>
    </row>
    <row r="449" spans="4:4" ht="18.75" customHeight="1" x14ac:dyDescent="0.35">
      <c r="D449" s="51"/>
    </row>
    <row r="450" spans="4:4" ht="18.75" customHeight="1" x14ac:dyDescent="0.35">
      <c r="D450" s="51"/>
    </row>
    <row r="451" spans="4:4" ht="18.75" customHeight="1" x14ac:dyDescent="0.35">
      <c r="D451" s="51"/>
    </row>
    <row r="452" spans="4:4" ht="18.75" customHeight="1" x14ac:dyDescent="0.35">
      <c r="D452" s="51"/>
    </row>
    <row r="453" spans="4:4" ht="18.75" customHeight="1" x14ac:dyDescent="0.35">
      <c r="D453" s="51"/>
    </row>
    <row r="454" spans="4:4" ht="18.75" customHeight="1" x14ac:dyDescent="0.35">
      <c r="D454" s="51"/>
    </row>
    <row r="455" spans="4:4" ht="18.75" customHeight="1" x14ac:dyDescent="0.35">
      <c r="D455" s="51"/>
    </row>
    <row r="456" spans="4:4" ht="18.75" customHeight="1" x14ac:dyDescent="0.35">
      <c r="D456" s="51"/>
    </row>
    <row r="457" spans="4:4" ht="18.75" customHeight="1" x14ac:dyDescent="0.35">
      <c r="D457" s="51"/>
    </row>
    <row r="458" spans="4:4" ht="18.75" customHeight="1" x14ac:dyDescent="0.35">
      <c r="D458" s="51"/>
    </row>
    <row r="459" spans="4:4" ht="18.75" customHeight="1" x14ac:dyDescent="0.35">
      <c r="D459" s="51"/>
    </row>
    <row r="460" spans="4:4" ht="18.75" customHeight="1" x14ac:dyDescent="0.35">
      <c r="D460" s="51"/>
    </row>
    <row r="461" spans="4:4" ht="18.75" customHeight="1" x14ac:dyDescent="0.35">
      <c r="D461" s="51"/>
    </row>
    <row r="462" spans="4:4" ht="18.75" customHeight="1" x14ac:dyDescent="0.35">
      <c r="D462" s="51"/>
    </row>
    <row r="463" spans="4:4" ht="18.75" customHeight="1" x14ac:dyDescent="0.35">
      <c r="D463" s="51"/>
    </row>
    <row r="464" spans="4:4" ht="18.75" customHeight="1" x14ac:dyDescent="0.35">
      <c r="D464" s="51"/>
    </row>
    <row r="465" spans="4:4" ht="18.75" customHeight="1" x14ac:dyDescent="0.35">
      <c r="D465" s="51"/>
    </row>
    <row r="466" spans="4:4" ht="18.75" customHeight="1" x14ac:dyDescent="0.35">
      <c r="D466" s="51"/>
    </row>
    <row r="467" spans="4:4" ht="18.75" customHeight="1" x14ac:dyDescent="0.35">
      <c r="D467" s="51"/>
    </row>
    <row r="468" spans="4:4" ht="18.75" customHeight="1" x14ac:dyDescent="0.35">
      <c r="D468" s="51"/>
    </row>
    <row r="469" spans="4:4" ht="18.75" customHeight="1" x14ac:dyDescent="0.35">
      <c r="D469" s="51"/>
    </row>
    <row r="470" spans="4:4" ht="18.75" customHeight="1" x14ac:dyDescent="0.35">
      <c r="D470" s="51"/>
    </row>
    <row r="471" spans="4:4" ht="18.75" customHeight="1" x14ac:dyDescent="0.35">
      <c r="D471" s="51"/>
    </row>
    <row r="472" spans="4:4" ht="18.75" customHeight="1" x14ac:dyDescent="0.35">
      <c r="D472" s="51"/>
    </row>
    <row r="473" spans="4:4" ht="18.75" customHeight="1" x14ac:dyDescent="0.35">
      <c r="D473" s="51"/>
    </row>
    <row r="474" spans="4:4" ht="18.75" customHeight="1" x14ac:dyDescent="0.35">
      <c r="D474" s="51"/>
    </row>
    <row r="475" spans="4:4" ht="18.75" customHeight="1" x14ac:dyDescent="0.35">
      <c r="D475" s="51"/>
    </row>
    <row r="476" spans="4:4" ht="18.75" customHeight="1" x14ac:dyDescent="0.35">
      <c r="D476" s="51"/>
    </row>
    <row r="477" spans="4:4" ht="18.75" customHeight="1" x14ac:dyDescent="0.35">
      <c r="D477" s="51"/>
    </row>
    <row r="478" spans="4:4" ht="18.75" customHeight="1" x14ac:dyDescent="0.35">
      <c r="D478" s="51"/>
    </row>
    <row r="479" spans="4:4" ht="18.75" customHeight="1" x14ac:dyDescent="0.35">
      <c r="D479" s="51"/>
    </row>
    <row r="480" spans="4:4" ht="18.75" customHeight="1" x14ac:dyDescent="0.35">
      <c r="D480" s="51"/>
    </row>
    <row r="481" spans="4:4" ht="18.75" customHeight="1" x14ac:dyDescent="0.35">
      <c r="D481" s="51"/>
    </row>
    <row r="482" spans="4:4" ht="18.75" customHeight="1" x14ac:dyDescent="0.35">
      <c r="D482" s="51"/>
    </row>
    <row r="483" spans="4:4" ht="18.75" customHeight="1" x14ac:dyDescent="0.35">
      <c r="D483" s="51"/>
    </row>
    <row r="484" spans="4:4" ht="18.75" customHeight="1" x14ac:dyDescent="0.35">
      <c r="D484" s="51"/>
    </row>
    <row r="485" spans="4:4" ht="18.75" customHeight="1" x14ac:dyDescent="0.35">
      <c r="D485" s="51"/>
    </row>
    <row r="486" spans="4:4" ht="18.75" customHeight="1" x14ac:dyDescent="0.35">
      <c r="D486" s="51"/>
    </row>
    <row r="487" spans="4:4" ht="18.75" customHeight="1" x14ac:dyDescent="0.35">
      <c r="D487" s="51"/>
    </row>
    <row r="488" spans="4:4" ht="18.75" customHeight="1" x14ac:dyDescent="0.35">
      <c r="D488" s="51"/>
    </row>
    <row r="489" spans="4:4" ht="18.75" customHeight="1" x14ac:dyDescent="0.35">
      <c r="D489" s="51"/>
    </row>
    <row r="490" spans="4:4" ht="18.75" customHeight="1" x14ac:dyDescent="0.35">
      <c r="D490" s="51"/>
    </row>
    <row r="491" spans="4:4" ht="18.75" customHeight="1" x14ac:dyDescent="0.35">
      <c r="D491" s="51"/>
    </row>
    <row r="492" spans="4:4" ht="18.75" customHeight="1" x14ac:dyDescent="0.35">
      <c r="D492" s="51"/>
    </row>
    <row r="493" spans="4:4" ht="18.75" customHeight="1" x14ac:dyDescent="0.35">
      <c r="D493" s="51"/>
    </row>
    <row r="494" spans="4:4" ht="18.75" customHeight="1" x14ac:dyDescent="0.35">
      <c r="D494" s="51"/>
    </row>
    <row r="495" spans="4:4" ht="18.75" customHeight="1" x14ac:dyDescent="0.35">
      <c r="D495" s="51"/>
    </row>
    <row r="496" spans="4:4" ht="18.75" customHeight="1" x14ac:dyDescent="0.35">
      <c r="D496" s="51"/>
    </row>
    <row r="497" spans="4:4" ht="18.75" customHeight="1" x14ac:dyDescent="0.35">
      <c r="D497" s="51"/>
    </row>
    <row r="498" spans="4:4" ht="18.75" customHeight="1" x14ac:dyDescent="0.35">
      <c r="D498" s="51"/>
    </row>
    <row r="499" spans="4:4" ht="18.75" customHeight="1" x14ac:dyDescent="0.35">
      <c r="D499" s="51"/>
    </row>
    <row r="500" spans="4:4" ht="18.75" customHeight="1" x14ac:dyDescent="0.35">
      <c r="D500" s="51"/>
    </row>
    <row r="501" spans="4:4" ht="18.75" customHeight="1" x14ac:dyDescent="0.35">
      <c r="D501" s="51"/>
    </row>
    <row r="502" spans="4:4" ht="18.75" customHeight="1" x14ac:dyDescent="0.35">
      <c r="D502" s="51"/>
    </row>
    <row r="503" spans="4:4" ht="18.75" customHeight="1" x14ac:dyDescent="0.35">
      <c r="D503" s="51"/>
    </row>
    <row r="504" spans="4:4" ht="18.75" customHeight="1" x14ac:dyDescent="0.35">
      <c r="D504" s="51"/>
    </row>
    <row r="505" spans="4:4" ht="18.75" customHeight="1" x14ac:dyDescent="0.35">
      <c r="D505" s="51"/>
    </row>
    <row r="506" spans="4:4" ht="18.75" customHeight="1" x14ac:dyDescent="0.35">
      <c r="D506" s="51"/>
    </row>
    <row r="507" spans="4:4" ht="18.75" customHeight="1" x14ac:dyDescent="0.35">
      <c r="D507" s="51"/>
    </row>
    <row r="508" spans="4:4" ht="18.75" customHeight="1" x14ac:dyDescent="0.35">
      <c r="D508" s="51"/>
    </row>
    <row r="509" spans="4:4" ht="18.75" customHeight="1" x14ac:dyDescent="0.35">
      <c r="D509" s="51"/>
    </row>
    <row r="510" spans="4:4" ht="18.75" customHeight="1" x14ac:dyDescent="0.35">
      <c r="D510" s="51"/>
    </row>
    <row r="511" spans="4:4" ht="18.75" customHeight="1" x14ac:dyDescent="0.35">
      <c r="D511" s="51"/>
    </row>
    <row r="512" spans="4:4" ht="18.75" customHeight="1" x14ac:dyDescent="0.35">
      <c r="D512" s="51"/>
    </row>
    <row r="513" spans="4:4" ht="18.75" customHeight="1" x14ac:dyDescent="0.35">
      <c r="D513" s="51"/>
    </row>
    <row r="514" spans="4:4" ht="18.75" customHeight="1" x14ac:dyDescent="0.35">
      <c r="D514" s="51"/>
    </row>
    <row r="515" spans="4:4" ht="18.75" customHeight="1" x14ac:dyDescent="0.35">
      <c r="D515" s="51"/>
    </row>
    <row r="516" spans="4:4" ht="18.75" customHeight="1" x14ac:dyDescent="0.35">
      <c r="D516" s="51"/>
    </row>
    <row r="517" spans="4:4" ht="18.75" customHeight="1" x14ac:dyDescent="0.35">
      <c r="D517" s="51"/>
    </row>
    <row r="518" spans="4:4" ht="18.75" customHeight="1" x14ac:dyDescent="0.35">
      <c r="D518" s="51"/>
    </row>
    <row r="519" spans="4:4" ht="18.75" customHeight="1" x14ac:dyDescent="0.35">
      <c r="D519" s="51"/>
    </row>
    <row r="520" spans="4:4" ht="18.75" customHeight="1" x14ac:dyDescent="0.35">
      <c r="D520" s="51"/>
    </row>
    <row r="521" spans="4:4" ht="18.75" customHeight="1" x14ac:dyDescent="0.35">
      <c r="D521" s="51"/>
    </row>
    <row r="522" spans="4:4" ht="18.75" customHeight="1" x14ac:dyDescent="0.35">
      <c r="D522" s="51"/>
    </row>
    <row r="523" spans="4:4" ht="18.75" customHeight="1" x14ac:dyDescent="0.35">
      <c r="D523" s="51"/>
    </row>
    <row r="524" spans="4:4" ht="18.75" customHeight="1" x14ac:dyDescent="0.35">
      <c r="D524" s="51"/>
    </row>
    <row r="525" spans="4:4" ht="18.75" customHeight="1" x14ac:dyDescent="0.35">
      <c r="D525" s="51"/>
    </row>
    <row r="526" spans="4:4" ht="18.75" customHeight="1" x14ac:dyDescent="0.35">
      <c r="D526" s="51"/>
    </row>
    <row r="527" spans="4:4" ht="18.75" customHeight="1" x14ac:dyDescent="0.35">
      <c r="D527" s="51"/>
    </row>
    <row r="528" spans="4:4" ht="18.75" customHeight="1" x14ac:dyDescent="0.35">
      <c r="D528" s="51"/>
    </row>
    <row r="529" spans="4:4" ht="18.75" customHeight="1" x14ac:dyDescent="0.35">
      <c r="D529" s="51"/>
    </row>
    <row r="530" spans="4:4" ht="18.75" customHeight="1" x14ac:dyDescent="0.35">
      <c r="D530" s="51"/>
    </row>
    <row r="531" spans="4:4" ht="18.75" customHeight="1" x14ac:dyDescent="0.35">
      <c r="D531" s="51"/>
    </row>
    <row r="532" spans="4:4" ht="18.75" customHeight="1" x14ac:dyDescent="0.35">
      <c r="D532" s="51"/>
    </row>
    <row r="533" spans="4:4" ht="18.75" customHeight="1" x14ac:dyDescent="0.35">
      <c r="D533" s="51"/>
    </row>
    <row r="534" spans="4:4" ht="18.75" customHeight="1" x14ac:dyDescent="0.35">
      <c r="D534" s="51"/>
    </row>
    <row r="535" spans="4:4" ht="18.75" customHeight="1" x14ac:dyDescent="0.35">
      <c r="D535" s="51"/>
    </row>
    <row r="536" spans="4:4" ht="18.75" customHeight="1" x14ac:dyDescent="0.35">
      <c r="D536" s="51"/>
    </row>
    <row r="537" spans="4:4" ht="18.75" customHeight="1" x14ac:dyDescent="0.35">
      <c r="D537" s="51"/>
    </row>
    <row r="538" spans="4:4" ht="18.75" customHeight="1" x14ac:dyDescent="0.35">
      <c r="D538" s="51"/>
    </row>
    <row r="539" spans="4:4" ht="18.75" customHeight="1" x14ac:dyDescent="0.35">
      <c r="D539" s="51"/>
    </row>
    <row r="540" spans="4:4" ht="18.75" customHeight="1" x14ac:dyDescent="0.35">
      <c r="D540" s="51"/>
    </row>
    <row r="541" spans="4:4" ht="18.75" customHeight="1" x14ac:dyDescent="0.35">
      <c r="D541" s="51"/>
    </row>
    <row r="542" spans="4:4" ht="18.75" customHeight="1" x14ac:dyDescent="0.35">
      <c r="D542" s="51"/>
    </row>
    <row r="543" spans="4:4" ht="18.75" customHeight="1" x14ac:dyDescent="0.35">
      <c r="D543" s="51"/>
    </row>
    <row r="544" spans="4:4" ht="18.75" customHeight="1" x14ac:dyDescent="0.35">
      <c r="D544" s="51"/>
    </row>
    <row r="545" spans="4:4" ht="18.75" customHeight="1" x14ac:dyDescent="0.35">
      <c r="D545" s="51"/>
    </row>
    <row r="546" spans="4:4" ht="18.75" customHeight="1" x14ac:dyDescent="0.35">
      <c r="D546" s="51"/>
    </row>
    <row r="547" spans="4:4" ht="18.75" customHeight="1" x14ac:dyDescent="0.35">
      <c r="D547" s="51"/>
    </row>
    <row r="548" spans="4:4" ht="18.75" customHeight="1" x14ac:dyDescent="0.35">
      <c r="D548" s="51"/>
    </row>
    <row r="549" spans="4:4" ht="18.75" customHeight="1" x14ac:dyDescent="0.35">
      <c r="D549" s="51"/>
    </row>
    <row r="550" spans="4:4" ht="18.75" customHeight="1" x14ac:dyDescent="0.35">
      <c r="D550" s="51"/>
    </row>
    <row r="551" spans="4:4" ht="18.75" customHeight="1" x14ac:dyDescent="0.35">
      <c r="D551" s="51"/>
    </row>
    <row r="552" spans="4:4" ht="18.75" customHeight="1" x14ac:dyDescent="0.35">
      <c r="D552" s="51"/>
    </row>
    <row r="553" spans="4:4" ht="18.75" customHeight="1" x14ac:dyDescent="0.35">
      <c r="D553" s="51"/>
    </row>
    <row r="554" spans="4:4" ht="18.75" customHeight="1" x14ac:dyDescent="0.35">
      <c r="D554" s="51"/>
    </row>
    <row r="555" spans="4:4" ht="18.75" customHeight="1" x14ac:dyDescent="0.35">
      <c r="D555" s="51"/>
    </row>
    <row r="556" spans="4:4" ht="18.75" customHeight="1" x14ac:dyDescent="0.35">
      <c r="D556" s="51"/>
    </row>
    <row r="557" spans="4:4" ht="18.75" customHeight="1" x14ac:dyDescent="0.35">
      <c r="D557" s="51"/>
    </row>
    <row r="558" spans="4:4" ht="18.75" customHeight="1" x14ac:dyDescent="0.35">
      <c r="D558" s="51"/>
    </row>
    <row r="559" spans="4:4" ht="18.75" customHeight="1" x14ac:dyDescent="0.35">
      <c r="D559" s="51"/>
    </row>
    <row r="560" spans="4:4" ht="18.75" customHeight="1" x14ac:dyDescent="0.35">
      <c r="D560" s="51"/>
    </row>
    <row r="561" spans="4:4" ht="18.75" customHeight="1" x14ac:dyDescent="0.35">
      <c r="D561" s="51"/>
    </row>
    <row r="562" spans="4:4" ht="18.75" customHeight="1" x14ac:dyDescent="0.35">
      <c r="D562" s="51"/>
    </row>
    <row r="563" spans="4:4" ht="18.75" customHeight="1" x14ac:dyDescent="0.35">
      <c r="D563" s="51"/>
    </row>
    <row r="564" spans="4:4" ht="18.75" customHeight="1" x14ac:dyDescent="0.35">
      <c r="D564" s="51"/>
    </row>
    <row r="565" spans="4:4" ht="18.75" customHeight="1" x14ac:dyDescent="0.35">
      <c r="D565" s="51"/>
    </row>
    <row r="566" spans="4:4" ht="18.75" customHeight="1" x14ac:dyDescent="0.35">
      <c r="D566" s="51"/>
    </row>
    <row r="567" spans="4:4" ht="18.75" customHeight="1" x14ac:dyDescent="0.35">
      <c r="D567" s="51"/>
    </row>
    <row r="568" spans="4:4" ht="18.75" customHeight="1" x14ac:dyDescent="0.35">
      <c r="D568" s="51"/>
    </row>
    <row r="569" spans="4:4" ht="18.75" customHeight="1" x14ac:dyDescent="0.35">
      <c r="D569" s="51"/>
    </row>
    <row r="570" spans="4:4" ht="18.75" customHeight="1" x14ac:dyDescent="0.35">
      <c r="D570" s="51"/>
    </row>
    <row r="571" spans="4:4" ht="18.75" customHeight="1" x14ac:dyDescent="0.35">
      <c r="D571" s="51"/>
    </row>
    <row r="572" spans="4:4" ht="18.75" customHeight="1" x14ac:dyDescent="0.35">
      <c r="D572" s="51"/>
    </row>
    <row r="573" spans="4:4" ht="18.75" customHeight="1" x14ac:dyDescent="0.35">
      <c r="D573" s="51"/>
    </row>
    <row r="574" spans="4:4" ht="18.75" customHeight="1" x14ac:dyDescent="0.35">
      <c r="D574" s="51"/>
    </row>
    <row r="575" spans="4:4" ht="18.75" customHeight="1" x14ac:dyDescent="0.35">
      <c r="D575" s="51"/>
    </row>
    <row r="576" spans="4:4" ht="18.75" customHeight="1" x14ac:dyDescent="0.35">
      <c r="D576" s="51"/>
    </row>
    <row r="577" spans="4:4" ht="18.75" customHeight="1" x14ac:dyDescent="0.35">
      <c r="D577" s="51"/>
    </row>
    <row r="578" spans="4:4" ht="18.75" customHeight="1" x14ac:dyDescent="0.35">
      <c r="D578" s="51"/>
    </row>
    <row r="579" spans="4:4" ht="18.75" customHeight="1" x14ac:dyDescent="0.35">
      <c r="D579" s="51"/>
    </row>
    <row r="580" spans="4:4" ht="18.75" customHeight="1" x14ac:dyDescent="0.35">
      <c r="D580" s="51"/>
    </row>
    <row r="581" spans="4:4" ht="18.75" customHeight="1" x14ac:dyDescent="0.35">
      <c r="D581" s="51"/>
    </row>
    <row r="582" spans="4:4" ht="18.75" customHeight="1" x14ac:dyDescent="0.35">
      <c r="D582" s="51"/>
    </row>
    <row r="583" spans="4:4" ht="18.75" customHeight="1" x14ac:dyDescent="0.35">
      <c r="D583" s="51"/>
    </row>
    <row r="584" spans="4:4" ht="18.75" customHeight="1" x14ac:dyDescent="0.35">
      <c r="D584" s="51"/>
    </row>
    <row r="585" spans="4:4" ht="18.75" customHeight="1" x14ac:dyDescent="0.35">
      <c r="D585" s="51"/>
    </row>
    <row r="586" spans="4:4" ht="18.75" customHeight="1" x14ac:dyDescent="0.35">
      <c r="D586" s="51"/>
    </row>
    <row r="587" spans="4:4" ht="18.75" customHeight="1" x14ac:dyDescent="0.35">
      <c r="D587" s="51"/>
    </row>
    <row r="588" spans="4:4" ht="18.75" customHeight="1" x14ac:dyDescent="0.35">
      <c r="D588" s="51"/>
    </row>
    <row r="589" spans="4:4" ht="18.75" customHeight="1" x14ac:dyDescent="0.35">
      <c r="D589" s="51"/>
    </row>
    <row r="590" spans="4:4" ht="18.75" customHeight="1" x14ac:dyDescent="0.35">
      <c r="D590" s="51"/>
    </row>
    <row r="591" spans="4:4" ht="18.75" customHeight="1" x14ac:dyDescent="0.35">
      <c r="D591" s="51"/>
    </row>
    <row r="592" spans="4:4" ht="18.75" customHeight="1" x14ac:dyDescent="0.35">
      <c r="D592" s="51"/>
    </row>
    <row r="593" spans="4:4" ht="18.75" customHeight="1" x14ac:dyDescent="0.35">
      <c r="D593" s="51"/>
    </row>
    <row r="594" spans="4:4" ht="18.75" customHeight="1" x14ac:dyDescent="0.35">
      <c r="D594" s="51"/>
    </row>
    <row r="595" spans="4:4" ht="18.75" customHeight="1" x14ac:dyDescent="0.35">
      <c r="D595" s="51"/>
    </row>
    <row r="596" spans="4:4" ht="18.75" customHeight="1" x14ac:dyDescent="0.35">
      <c r="D596" s="51"/>
    </row>
    <row r="597" spans="4:4" ht="18.75" customHeight="1" x14ac:dyDescent="0.35">
      <c r="D597" s="51"/>
    </row>
    <row r="598" spans="4:4" ht="18.75" customHeight="1" x14ac:dyDescent="0.35">
      <c r="D598" s="51"/>
    </row>
    <row r="599" spans="4:4" ht="18.75" customHeight="1" x14ac:dyDescent="0.35">
      <c r="D599" s="51"/>
    </row>
    <row r="600" spans="4:4" ht="18.75" customHeight="1" x14ac:dyDescent="0.35">
      <c r="D600" s="51"/>
    </row>
    <row r="601" spans="4:4" ht="18.75" customHeight="1" x14ac:dyDescent="0.35">
      <c r="D601" s="51"/>
    </row>
    <row r="602" spans="4:4" ht="18.75" customHeight="1" x14ac:dyDescent="0.35">
      <c r="D602" s="51"/>
    </row>
    <row r="603" spans="4:4" ht="18.75" customHeight="1" x14ac:dyDescent="0.35">
      <c r="D603" s="51"/>
    </row>
    <row r="604" spans="4:4" ht="18.75" customHeight="1" x14ac:dyDescent="0.35">
      <c r="D604" s="51"/>
    </row>
    <row r="605" spans="4:4" ht="18.75" customHeight="1" x14ac:dyDescent="0.35">
      <c r="D605" s="51"/>
    </row>
    <row r="606" spans="4:4" ht="18.75" customHeight="1" x14ac:dyDescent="0.35">
      <c r="D606" s="51"/>
    </row>
    <row r="607" spans="4:4" ht="18.75" customHeight="1" x14ac:dyDescent="0.35">
      <c r="D607" s="51"/>
    </row>
    <row r="608" spans="4:4" ht="18.75" customHeight="1" x14ac:dyDescent="0.35">
      <c r="D608" s="51"/>
    </row>
    <row r="609" spans="4:4" ht="18.75" customHeight="1" x14ac:dyDescent="0.35">
      <c r="D609" s="51"/>
    </row>
    <row r="610" spans="4:4" ht="18.75" customHeight="1" x14ac:dyDescent="0.35">
      <c r="D610" s="51"/>
    </row>
    <row r="611" spans="4:4" ht="18.75" customHeight="1" x14ac:dyDescent="0.35">
      <c r="D611" s="51"/>
    </row>
    <row r="612" spans="4:4" ht="18.75" customHeight="1" x14ac:dyDescent="0.35">
      <c r="D612" s="51"/>
    </row>
    <row r="613" spans="4:4" ht="18.75" customHeight="1" x14ac:dyDescent="0.35">
      <c r="D613" s="51"/>
    </row>
    <row r="614" spans="4:4" ht="18.75" customHeight="1" x14ac:dyDescent="0.35">
      <c r="D614" s="51"/>
    </row>
    <row r="615" spans="4:4" ht="18.75" customHeight="1" x14ac:dyDescent="0.35">
      <c r="D615" s="51"/>
    </row>
    <row r="616" spans="4:4" ht="18.75" customHeight="1" x14ac:dyDescent="0.35">
      <c r="D616" s="51"/>
    </row>
    <row r="617" spans="4:4" ht="18.75" customHeight="1" x14ac:dyDescent="0.35">
      <c r="D617" s="51"/>
    </row>
    <row r="618" spans="4:4" ht="18.75" customHeight="1" x14ac:dyDescent="0.35">
      <c r="D618" s="51"/>
    </row>
    <row r="619" spans="4:4" ht="18.75" customHeight="1" x14ac:dyDescent="0.35">
      <c r="D619" s="51"/>
    </row>
    <row r="620" spans="4:4" ht="18.75" customHeight="1" x14ac:dyDescent="0.35">
      <c r="D620" s="51"/>
    </row>
    <row r="621" spans="4:4" ht="18.75" customHeight="1" x14ac:dyDescent="0.35">
      <c r="D621" s="51"/>
    </row>
    <row r="622" spans="4:4" ht="18.75" customHeight="1" x14ac:dyDescent="0.35">
      <c r="D622" s="51"/>
    </row>
    <row r="623" spans="4:4" ht="18.75" customHeight="1" x14ac:dyDescent="0.35">
      <c r="D623" s="51"/>
    </row>
    <row r="624" spans="4:4" ht="18.75" customHeight="1" x14ac:dyDescent="0.35">
      <c r="D624" s="51"/>
    </row>
    <row r="625" spans="4:4" ht="18.75" customHeight="1" x14ac:dyDescent="0.35">
      <c r="D625" s="51"/>
    </row>
    <row r="626" spans="4:4" ht="18.75" customHeight="1" x14ac:dyDescent="0.35">
      <c r="D626" s="51"/>
    </row>
    <row r="627" spans="4:4" ht="18.75" customHeight="1" x14ac:dyDescent="0.35">
      <c r="D627" s="51"/>
    </row>
    <row r="628" spans="4:4" ht="18.75" customHeight="1" x14ac:dyDescent="0.35">
      <c r="D628" s="51"/>
    </row>
    <row r="629" spans="4:4" ht="18.75" customHeight="1" x14ac:dyDescent="0.35">
      <c r="D629" s="51"/>
    </row>
    <row r="630" spans="4:4" ht="18.75" customHeight="1" x14ac:dyDescent="0.35">
      <c r="D630" s="51"/>
    </row>
    <row r="631" spans="4:4" ht="18.75" customHeight="1" x14ac:dyDescent="0.35">
      <c r="D631" s="51"/>
    </row>
    <row r="632" spans="4:4" ht="18.75" customHeight="1" x14ac:dyDescent="0.35">
      <c r="D632" s="51"/>
    </row>
    <row r="633" spans="4:4" ht="18.75" customHeight="1" x14ac:dyDescent="0.35">
      <c r="D633" s="51"/>
    </row>
    <row r="634" spans="4:4" ht="18.75" customHeight="1" x14ac:dyDescent="0.35">
      <c r="D634" s="51"/>
    </row>
    <row r="635" spans="4:4" ht="18.75" customHeight="1" x14ac:dyDescent="0.35">
      <c r="D635" s="51"/>
    </row>
    <row r="636" spans="4:4" ht="18.75" customHeight="1" x14ac:dyDescent="0.35">
      <c r="D636" s="51"/>
    </row>
    <row r="637" spans="4:4" ht="18.75" customHeight="1" x14ac:dyDescent="0.35">
      <c r="D637" s="51"/>
    </row>
    <row r="638" spans="4:4" ht="18.75" customHeight="1" x14ac:dyDescent="0.35">
      <c r="D638" s="51"/>
    </row>
    <row r="639" spans="4:4" ht="18.75" customHeight="1" x14ac:dyDescent="0.35">
      <c r="D639" s="51"/>
    </row>
    <row r="640" spans="4:4" ht="18.75" customHeight="1" x14ac:dyDescent="0.35">
      <c r="D640" s="51"/>
    </row>
    <row r="641" spans="4:4" ht="18.75" customHeight="1" x14ac:dyDescent="0.35">
      <c r="D641" s="51"/>
    </row>
    <row r="642" spans="4:4" ht="18.75" customHeight="1" x14ac:dyDescent="0.35">
      <c r="D642" s="51"/>
    </row>
    <row r="643" spans="4:4" ht="18.75" customHeight="1" x14ac:dyDescent="0.35">
      <c r="D643" s="51"/>
    </row>
    <row r="644" spans="4:4" ht="18.75" customHeight="1" x14ac:dyDescent="0.35">
      <c r="D644" s="51"/>
    </row>
    <row r="645" spans="4:4" ht="18.75" customHeight="1" x14ac:dyDescent="0.35">
      <c r="D645" s="51"/>
    </row>
    <row r="646" spans="4:4" ht="18.75" customHeight="1" x14ac:dyDescent="0.35">
      <c r="D646" s="51"/>
    </row>
    <row r="647" spans="4:4" ht="18.75" customHeight="1" x14ac:dyDescent="0.35">
      <c r="D647" s="51"/>
    </row>
    <row r="648" spans="4:4" ht="18.75" customHeight="1" x14ac:dyDescent="0.35">
      <c r="D648" s="51"/>
    </row>
    <row r="649" spans="4:4" ht="18.75" customHeight="1" x14ac:dyDescent="0.35">
      <c r="D649" s="51"/>
    </row>
    <row r="650" spans="4:4" ht="18.75" customHeight="1" x14ac:dyDescent="0.35">
      <c r="D650" s="51"/>
    </row>
    <row r="651" spans="4:4" ht="18.75" customHeight="1" x14ac:dyDescent="0.35">
      <c r="D651" s="51"/>
    </row>
    <row r="652" spans="4:4" ht="18.75" customHeight="1" x14ac:dyDescent="0.35">
      <c r="D652" s="51"/>
    </row>
    <row r="653" spans="4:4" ht="18.75" customHeight="1" x14ac:dyDescent="0.35">
      <c r="D653" s="51"/>
    </row>
    <row r="654" spans="4:4" ht="18.75" customHeight="1" x14ac:dyDescent="0.35">
      <c r="D654" s="51"/>
    </row>
    <row r="655" spans="4:4" ht="18.75" customHeight="1" x14ac:dyDescent="0.35">
      <c r="D655" s="51"/>
    </row>
    <row r="656" spans="4:4" ht="18.75" customHeight="1" x14ac:dyDescent="0.35">
      <c r="D656" s="51"/>
    </row>
    <row r="657" spans="4:4" ht="18.75" customHeight="1" x14ac:dyDescent="0.35">
      <c r="D657" s="51"/>
    </row>
    <row r="658" spans="4:4" ht="18.75" customHeight="1" x14ac:dyDescent="0.35">
      <c r="D658" s="51"/>
    </row>
    <row r="659" spans="4:4" ht="18.75" customHeight="1" x14ac:dyDescent="0.35">
      <c r="D659" s="51"/>
    </row>
    <row r="660" spans="4:4" ht="18.75" customHeight="1" x14ac:dyDescent="0.35">
      <c r="D660" s="51"/>
    </row>
    <row r="661" spans="4:4" ht="18.75" customHeight="1" x14ac:dyDescent="0.35">
      <c r="D661" s="51"/>
    </row>
    <row r="662" spans="4:4" ht="18.75" customHeight="1" x14ac:dyDescent="0.35">
      <c r="D662" s="51"/>
    </row>
    <row r="663" spans="4:4" ht="18.75" customHeight="1" x14ac:dyDescent="0.35">
      <c r="D663" s="51"/>
    </row>
    <row r="664" spans="4:4" ht="18.75" customHeight="1" x14ac:dyDescent="0.35">
      <c r="D664" s="51"/>
    </row>
    <row r="665" spans="4:4" ht="18.75" customHeight="1" x14ac:dyDescent="0.35">
      <c r="D665" s="51"/>
    </row>
    <row r="666" spans="4:4" ht="18.75" customHeight="1" x14ac:dyDescent="0.35">
      <c r="D666" s="51"/>
    </row>
    <row r="667" spans="4:4" ht="18.75" customHeight="1" x14ac:dyDescent="0.35">
      <c r="D667" s="51"/>
    </row>
    <row r="668" spans="4:4" ht="18.75" customHeight="1" x14ac:dyDescent="0.35">
      <c r="D668" s="51"/>
    </row>
    <row r="669" spans="4:4" ht="18.75" customHeight="1" x14ac:dyDescent="0.35">
      <c r="D669" s="51"/>
    </row>
    <row r="670" spans="4:4" ht="18.75" customHeight="1" x14ac:dyDescent="0.35">
      <c r="D670" s="51"/>
    </row>
    <row r="671" spans="4:4" ht="18.75" customHeight="1" x14ac:dyDescent="0.35">
      <c r="D671" s="51"/>
    </row>
    <row r="672" spans="4:4" ht="18.75" customHeight="1" x14ac:dyDescent="0.35">
      <c r="D672" s="51"/>
    </row>
    <row r="673" spans="4:4" ht="18.75" customHeight="1" x14ac:dyDescent="0.35">
      <c r="D673" s="51"/>
    </row>
    <row r="674" spans="4:4" ht="18.75" customHeight="1" x14ac:dyDescent="0.35">
      <c r="D674" s="51"/>
    </row>
    <row r="675" spans="4:4" ht="18.75" customHeight="1" x14ac:dyDescent="0.35">
      <c r="D675" s="51"/>
    </row>
    <row r="676" spans="4:4" ht="18.75" customHeight="1" x14ac:dyDescent="0.35">
      <c r="D676" s="51"/>
    </row>
    <row r="677" spans="4:4" ht="18.75" customHeight="1" x14ac:dyDescent="0.35">
      <c r="D677" s="51"/>
    </row>
    <row r="678" spans="4:4" ht="18.75" customHeight="1" x14ac:dyDescent="0.35">
      <c r="D678" s="51"/>
    </row>
    <row r="679" spans="4:4" ht="18.75" customHeight="1" x14ac:dyDescent="0.35">
      <c r="D679" s="51"/>
    </row>
    <row r="680" spans="4:4" ht="18.75" customHeight="1" x14ac:dyDescent="0.35">
      <c r="D680" s="51"/>
    </row>
    <row r="681" spans="4:4" ht="18.75" customHeight="1" x14ac:dyDescent="0.35">
      <c r="D681" s="51"/>
    </row>
    <row r="682" spans="4:4" ht="18.75" customHeight="1" x14ac:dyDescent="0.35">
      <c r="D682" s="51"/>
    </row>
    <row r="683" spans="4:4" ht="18.75" customHeight="1" x14ac:dyDescent="0.35">
      <c r="D683" s="51"/>
    </row>
    <row r="684" spans="4:4" ht="18.75" customHeight="1" x14ac:dyDescent="0.35">
      <c r="D684" s="51"/>
    </row>
    <row r="685" spans="4:4" ht="18.75" customHeight="1" x14ac:dyDescent="0.35">
      <c r="D685" s="51"/>
    </row>
    <row r="686" spans="4:4" ht="18.75" customHeight="1" x14ac:dyDescent="0.35">
      <c r="D686" s="51"/>
    </row>
    <row r="687" spans="4:4" ht="18.75" customHeight="1" x14ac:dyDescent="0.35">
      <c r="D687" s="51"/>
    </row>
    <row r="688" spans="4:4" ht="18.75" customHeight="1" x14ac:dyDescent="0.35">
      <c r="D688" s="51"/>
    </row>
    <row r="689" spans="4:4" ht="18.75" customHeight="1" x14ac:dyDescent="0.35">
      <c r="D689" s="51"/>
    </row>
    <row r="690" spans="4:4" ht="18.75" customHeight="1" x14ac:dyDescent="0.35">
      <c r="D690" s="51"/>
    </row>
    <row r="691" spans="4:4" ht="18.75" customHeight="1" x14ac:dyDescent="0.35">
      <c r="D691" s="51"/>
    </row>
    <row r="692" spans="4:4" ht="18.75" customHeight="1" x14ac:dyDescent="0.35">
      <c r="D692" s="51"/>
    </row>
    <row r="693" spans="4:4" ht="18.75" customHeight="1" x14ac:dyDescent="0.35">
      <c r="D693" s="51"/>
    </row>
    <row r="694" spans="4:4" ht="18.75" customHeight="1" x14ac:dyDescent="0.35">
      <c r="D694" s="51"/>
    </row>
    <row r="695" spans="4:4" ht="18.75" customHeight="1" x14ac:dyDescent="0.35">
      <c r="D695" s="51"/>
    </row>
    <row r="696" spans="4:4" ht="18.75" customHeight="1" x14ac:dyDescent="0.35">
      <c r="D696" s="51"/>
    </row>
    <row r="697" spans="4:4" ht="18.75" customHeight="1" x14ac:dyDescent="0.35">
      <c r="D697" s="51"/>
    </row>
    <row r="698" spans="4:4" ht="18.75" customHeight="1" x14ac:dyDescent="0.35">
      <c r="D698" s="51"/>
    </row>
    <row r="699" spans="4:4" ht="18.75" customHeight="1" x14ac:dyDescent="0.35">
      <c r="D699" s="51"/>
    </row>
    <row r="700" spans="4:4" ht="18.75" customHeight="1" x14ac:dyDescent="0.35">
      <c r="D700" s="51"/>
    </row>
    <row r="701" spans="4:4" ht="18.75" customHeight="1" x14ac:dyDescent="0.35">
      <c r="D701" s="51"/>
    </row>
    <row r="702" spans="4:4" ht="18.75" customHeight="1" x14ac:dyDescent="0.35">
      <c r="D702" s="51"/>
    </row>
    <row r="703" spans="4:4" ht="18.75" customHeight="1" x14ac:dyDescent="0.35">
      <c r="D703" s="51"/>
    </row>
    <row r="704" spans="4:4" ht="18.75" customHeight="1" x14ac:dyDescent="0.35">
      <c r="D704" s="51"/>
    </row>
    <row r="705" spans="4:4" ht="18.75" customHeight="1" x14ac:dyDescent="0.35">
      <c r="D705" s="51"/>
    </row>
    <row r="706" spans="4:4" ht="18.75" customHeight="1" x14ac:dyDescent="0.35">
      <c r="D706" s="51"/>
    </row>
    <row r="707" spans="4:4" ht="18.75" customHeight="1" x14ac:dyDescent="0.35">
      <c r="D707" s="51"/>
    </row>
    <row r="708" spans="4:4" ht="18.75" customHeight="1" x14ac:dyDescent="0.35">
      <c r="D708" s="51"/>
    </row>
    <row r="709" spans="4:4" ht="18.75" customHeight="1" x14ac:dyDescent="0.35">
      <c r="D709" s="51"/>
    </row>
    <row r="710" spans="4:4" ht="18.75" customHeight="1" x14ac:dyDescent="0.35">
      <c r="D710" s="51"/>
    </row>
    <row r="711" spans="4:4" ht="18.75" customHeight="1" x14ac:dyDescent="0.35">
      <c r="D711" s="51"/>
    </row>
    <row r="712" spans="4:4" ht="18.75" customHeight="1" x14ac:dyDescent="0.35">
      <c r="D712" s="51"/>
    </row>
    <row r="713" spans="4:4" ht="18.75" customHeight="1" x14ac:dyDescent="0.35">
      <c r="D713" s="51"/>
    </row>
    <row r="714" spans="4:4" ht="18.75" customHeight="1" x14ac:dyDescent="0.35">
      <c r="D714" s="51"/>
    </row>
    <row r="715" spans="4:4" ht="18.75" customHeight="1" x14ac:dyDescent="0.35">
      <c r="D715" s="51"/>
    </row>
    <row r="716" spans="4:4" ht="18.75" customHeight="1" x14ac:dyDescent="0.35">
      <c r="D716" s="51"/>
    </row>
    <row r="717" spans="4:4" ht="18.75" customHeight="1" x14ac:dyDescent="0.35">
      <c r="D717" s="51"/>
    </row>
    <row r="718" spans="4:4" ht="18.75" customHeight="1" x14ac:dyDescent="0.35">
      <c r="D718" s="51"/>
    </row>
    <row r="719" spans="4:4" ht="18.75" customHeight="1" x14ac:dyDescent="0.35">
      <c r="D719" s="51"/>
    </row>
    <row r="720" spans="4:4" ht="18.75" customHeight="1" x14ac:dyDescent="0.35">
      <c r="D720" s="51"/>
    </row>
    <row r="721" spans="4:4" ht="18.75" customHeight="1" x14ac:dyDescent="0.35">
      <c r="D721" s="51"/>
    </row>
    <row r="722" spans="4:4" ht="18.75" customHeight="1" x14ac:dyDescent="0.35">
      <c r="D722" s="51"/>
    </row>
    <row r="723" spans="4:4" ht="18.75" customHeight="1" x14ac:dyDescent="0.35">
      <c r="D723" s="51"/>
    </row>
    <row r="724" spans="4:4" ht="18.75" customHeight="1" x14ac:dyDescent="0.35">
      <c r="D724" s="51"/>
    </row>
    <row r="725" spans="4:4" ht="18.75" customHeight="1" x14ac:dyDescent="0.35">
      <c r="D725" s="51"/>
    </row>
    <row r="726" spans="4:4" ht="18.75" customHeight="1" x14ac:dyDescent="0.35">
      <c r="D726" s="51"/>
    </row>
    <row r="727" spans="4:4" ht="18.75" customHeight="1" x14ac:dyDescent="0.35">
      <c r="D727" s="51"/>
    </row>
    <row r="728" spans="4:4" ht="18.75" customHeight="1" x14ac:dyDescent="0.35">
      <c r="D728" s="51"/>
    </row>
    <row r="729" spans="4:4" ht="18.75" customHeight="1" x14ac:dyDescent="0.35">
      <c r="D729" s="51"/>
    </row>
    <row r="730" spans="4:4" ht="18.75" customHeight="1" x14ac:dyDescent="0.35">
      <c r="D730" s="51"/>
    </row>
    <row r="731" spans="4:4" ht="18.75" customHeight="1" x14ac:dyDescent="0.35">
      <c r="D731" s="51"/>
    </row>
    <row r="732" spans="4:4" ht="18.75" customHeight="1" x14ac:dyDescent="0.35">
      <c r="D732" s="51"/>
    </row>
    <row r="733" spans="4:4" ht="18.75" customHeight="1" x14ac:dyDescent="0.35">
      <c r="D733" s="51"/>
    </row>
    <row r="734" spans="4:4" ht="18.75" customHeight="1" x14ac:dyDescent="0.35">
      <c r="D734" s="51"/>
    </row>
    <row r="735" spans="4:4" ht="18.75" customHeight="1" x14ac:dyDescent="0.35">
      <c r="D735" s="51"/>
    </row>
    <row r="736" spans="4:4" ht="18.75" customHeight="1" x14ac:dyDescent="0.35">
      <c r="D736" s="51"/>
    </row>
    <row r="737" spans="4:4" ht="18.75" customHeight="1" x14ac:dyDescent="0.35">
      <c r="D737" s="51"/>
    </row>
    <row r="738" spans="4:4" ht="18.75" customHeight="1" x14ac:dyDescent="0.35">
      <c r="D738" s="51"/>
    </row>
    <row r="739" spans="4:4" ht="18.75" customHeight="1" x14ac:dyDescent="0.35">
      <c r="D739" s="51"/>
    </row>
    <row r="740" spans="4:4" ht="18.75" customHeight="1" x14ac:dyDescent="0.35">
      <c r="D740" s="51"/>
    </row>
    <row r="741" spans="4:4" ht="18.75" customHeight="1" x14ac:dyDescent="0.35">
      <c r="D741" s="51"/>
    </row>
    <row r="742" spans="4:4" ht="18.75" customHeight="1" x14ac:dyDescent="0.35">
      <c r="D742" s="51"/>
    </row>
    <row r="743" spans="4:4" ht="18.75" customHeight="1" x14ac:dyDescent="0.35">
      <c r="D743" s="51"/>
    </row>
    <row r="744" spans="4:4" ht="18.75" customHeight="1" x14ac:dyDescent="0.35">
      <c r="D744" s="51"/>
    </row>
    <row r="745" spans="4:4" ht="18.75" customHeight="1" x14ac:dyDescent="0.35">
      <c r="D745" s="51"/>
    </row>
    <row r="746" spans="4:4" ht="18.75" customHeight="1" x14ac:dyDescent="0.35">
      <c r="D746" s="51"/>
    </row>
    <row r="747" spans="4:4" ht="18.75" customHeight="1" x14ac:dyDescent="0.35">
      <c r="D747" s="51"/>
    </row>
    <row r="748" spans="4:4" ht="18.75" customHeight="1" x14ac:dyDescent="0.35">
      <c r="D748" s="51"/>
    </row>
    <row r="749" spans="4:4" ht="18.75" customHeight="1" x14ac:dyDescent="0.35">
      <c r="D749" s="51"/>
    </row>
    <row r="750" spans="4:4" ht="18.75" customHeight="1" x14ac:dyDescent="0.35">
      <c r="D750" s="51"/>
    </row>
    <row r="751" spans="4:4" ht="18.75" customHeight="1" x14ac:dyDescent="0.35">
      <c r="D751" s="51"/>
    </row>
    <row r="752" spans="4:4" ht="18.75" customHeight="1" x14ac:dyDescent="0.35">
      <c r="D752" s="51"/>
    </row>
    <row r="753" spans="4:4" ht="18.75" customHeight="1" x14ac:dyDescent="0.35">
      <c r="D753" s="51"/>
    </row>
    <row r="754" spans="4:4" ht="18.75" customHeight="1" x14ac:dyDescent="0.35">
      <c r="D754" s="51"/>
    </row>
    <row r="755" spans="4:4" ht="18.75" customHeight="1" x14ac:dyDescent="0.35">
      <c r="D755" s="51"/>
    </row>
    <row r="756" spans="4:4" ht="18.75" customHeight="1" x14ac:dyDescent="0.35">
      <c r="D756" s="51"/>
    </row>
    <row r="757" spans="4:4" ht="18.75" customHeight="1" x14ac:dyDescent="0.35">
      <c r="D757" s="51"/>
    </row>
    <row r="758" spans="4:4" ht="18.75" customHeight="1" x14ac:dyDescent="0.35">
      <c r="D758" s="51"/>
    </row>
    <row r="759" spans="4:4" ht="18.75" customHeight="1" x14ac:dyDescent="0.35">
      <c r="D759" s="51"/>
    </row>
    <row r="760" spans="4:4" ht="18.75" customHeight="1" x14ac:dyDescent="0.35">
      <c r="D760" s="51"/>
    </row>
    <row r="761" spans="4:4" ht="18.75" customHeight="1" x14ac:dyDescent="0.35">
      <c r="D761" s="51"/>
    </row>
    <row r="762" spans="4:4" ht="18.75" customHeight="1" x14ac:dyDescent="0.35">
      <c r="D762" s="51"/>
    </row>
    <row r="763" spans="4:4" ht="18.75" customHeight="1" x14ac:dyDescent="0.35">
      <c r="D763" s="51"/>
    </row>
    <row r="764" spans="4:4" ht="18.75" customHeight="1" x14ac:dyDescent="0.35">
      <c r="D764" s="51"/>
    </row>
    <row r="765" spans="4:4" ht="18.75" customHeight="1" x14ac:dyDescent="0.35">
      <c r="D765" s="51"/>
    </row>
    <row r="766" spans="4:4" ht="18.75" customHeight="1" x14ac:dyDescent="0.35">
      <c r="D766" s="51"/>
    </row>
    <row r="767" spans="4:4" ht="18.75" customHeight="1" x14ac:dyDescent="0.35">
      <c r="D767" s="51"/>
    </row>
    <row r="768" spans="4:4" ht="18.75" customHeight="1" x14ac:dyDescent="0.35">
      <c r="D768" s="51"/>
    </row>
    <row r="769" spans="4:4" ht="18.75" customHeight="1" x14ac:dyDescent="0.35">
      <c r="D769" s="51"/>
    </row>
    <row r="770" spans="4:4" ht="18.75" customHeight="1" x14ac:dyDescent="0.35">
      <c r="D770" s="51"/>
    </row>
    <row r="771" spans="4:4" ht="18.75" customHeight="1" x14ac:dyDescent="0.35">
      <c r="D771" s="51"/>
    </row>
    <row r="772" spans="4:4" ht="18.75" customHeight="1" x14ac:dyDescent="0.35">
      <c r="D772" s="51"/>
    </row>
    <row r="773" spans="4:4" ht="18.75" customHeight="1" x14ac:dyDescent="0.35">
      <c r="D773" s="51"/>
    </row>
    <row r="774" spans="4:4" ht="18.75" customHeight="1" x14ac:dyDescent="0.35">
      <c r="D774" s="51"/>
    </row>
    <row r="775" spans="4:4" ht="18.75" customHeight="1" x14ac:dyDescent="0.35">
      <c r="D775" s="51"/>
    </row>
    <row r="776" spans="4:4" ht="18.75" customHeight="1" x14ac:dyDescent="0.35">
      <c r="D776" s="51"/>
    </row>
    <row r="777" spans="4:4" ht="18.75" customHeight="1" x14ac:dyDescent="0.35">
      <c r="D777" s="51"/>
    </row>
    <row r="778" spans="4:4" ht="18.75" customHeight="1" x14ac:dyDescent="0.35">
      <c r="D778" s="51"/>
    </row>
    <row r="779" spans="4:4" ht="18.75" customHeight="1" x14ac:dyDescent="0.35">
      <c r="D779" s="51"/>
    </row>
    <row r="780" spans="4:4" ht="18.75" customHeight="1" x14ac:dyDescent="0.35">
      <c r="D780" s="51"/>
    </row>
    <row r="781" spans="4:4" ht="18.75" customHeight="1" x14ac:dyDescent="0.35">
      <c r="D781" s="51"/>
    </row>
    <row r="782" spans="4:4" ht="18.75" customHeight="1" x14ac:dyDescent="0.35">
      <c r="D782" s="51"/>
    </row>
    <row r="783" spans="4:4" ht="18.75" customHeight="1" x14ac:dyDescent="0.35">
      <c r="D783" s="51"/>
    </row>
    <row r="784" spans="4:4" ht="18.75" customHeight="1" x14ac:dyDescent="0.35">
      <c r="D784" s="51"/>
    </row>
    <row r="785" spans="4:4" ht="18.75" customHeight="1" x14ac:dyDescent="0.35">
      <c r="D785" s="51"/>
    </row>
    <row r="786" spans="4:4" ht="18.75" customHeight="1" x14ac:dyDescent="0.35">
      <c r="D786" s="51"/>
    </row>
    <row r="787" spans="4:4" ht="18.75" customHeight="1" x14ac:dyDescent="0.35">
      <c r="D787" s="51"/>
    </row>
    <row r="788" spans="4:4" ht="18.75" customHeight="1" x14ac:dyDescent="0.35">
      <c r="D788" s="51"/>
    </row>
    <row r="789" spans="4:4" ht="18.75" customHeight="1" x14ac:dyDescent="0.35">
      <c r="D789" s="51"/>
    </row>
    <row r="790" spans="4:4" ht="18.75" customHeight="1" x14ac:dyDescent="0.35">
      <c r="D790" s="51"/>
    </row>
    <row r="791" spans="4:4" ht="18.75" customHeight="1" x14ac:dyDescent="0.35">
      <c r="D791" s="51"/>
    </row>
    <row r="792" spans="4:4" ht="18.75" customHeight="1" x14ac:dyDescent="0.35">
      <c r="D792" s="51"/>
    </row>
    <row r="793" spans="4:4" ht="18.75" customHeight="1" x14ac:dyDescent="0.35">
      <c r="D793" s="51"/>
    </row>
    <row r="794" spans="4:4" ht="18.75" customHeight="1" x14ac:dyDescent="0.35">
      <c r="D794" s="51"/>
    </row>
    <row r="795" spans="4:4" ht="18.75" customHeight="1" x14ac:dyDescent="0.35">
      <c r="D795" s="51"/>
    </row>
    <row r="796" spans="4:4" ht="18.75" customHeight="1" x14ac:dyDescent="0.35">
      <c r="D796" s="51"/>
    </row>
    <row r="797" spans="4:4" ht="18.75" customHeight="1" x14ac:dyDescent="0.35">
      <c r="D797" s="51"/>
    </row>
    <row r="798" spans="4:4" ht="18.75" customHeight="1" x14ac:dyDescent="0.35">
      <c r="D798" s="51"/>
    </row>
    <row r="799" spans="4:4" ht="18.75" customHeight="1" x14ac:dyDescent="0.35">
      <c r="D799" s="51"/>
    </row>
    <row r="800" spans="4:4" ht="18.75" customHeight="1" x14ac:dyDescent="0.35">
      <c r="D800" s="51"/>
    </row>
    <row r="801" spans="4:4" ht="18.75" customHeight="1" x14ac:dyDescent="0.35">
      <c r="D801" s="51"/>
    </row>
    <row r="802" spans="4:4" ht="18.75" customHeight="1" x14ac:dyDescent="0.35">
      <c r="D802" s="51"/>
    </row>
    <row r="803" spans="4:4" ht="18.75" customHeight="1" x14ac:dyDescent="0.35">
      <c r="D803" s="51"/>
    </row>
    <row r="804" spans="4:4" ht="18.75" customHeight="1" x14ac:dyDescent="0.35">
      <c r="D804" s="51"/>
    </row>
    <row r="805" spans="4:4" ht="18.75" customHeight="1" x14ac:dyDescent="0.35">
      <c r="D805" s="51"/>
    </row>
    <row r="806" spans="4:4" ht="18.75" customHeight="1" x14ac:dyDescent="0.35">
      <c r="D806" s="51"/>
    </row>
    <row r="807" spans="4:4" ht="18.75" customHeight="1" x14ac:dyDescent="0.35">
      <c r="D807" s="51"/>
    </row>
    <row r="808" spans="4:4" ht="18.75" customHeight="1" x14ac:dyDescent="0.35">
      <c r="D808" s="51"/>
    </row>
    <row r="809" spans="4:4" ht="18.75" customHeight="1" x14ac:dyDescent="0.35">
      <c r="D809" s="51"/>
    </row>
    <row r="810" spans="4:4" ht="18.75" customHeight="1" x14ac:dyDescent="0.35">
      <c r="D810" s="51"/>
    </row>
    <row r="811" spans="4:4" ht="18.75" customHeight="1" x14ac:dyDescent="0.35">
      <c r="D811" s="51"/>
    </row>
    <row r="812" spans="4:4" ht="18.75" customHeight="1" x14ac:dyDescent="0.35">
      <c r="D812" s="51"/>
    </row>
    <row r="813" spans="4:4" ht="18.75" customHeight="1" x14ac:dyDescent="0.35">
      <c r="D813" s="51"/>
    </row>
    <row r="814" spans="4:4" ht="18.75" customHeight="1" x14ac:dyDescent="0.35">
      <c r="D814" s="51"/>
    </row>
    <row r="815" spans="4:4" ht="18.75" customHeight="1" x14ac:dyDescent="0.35">
      <c r="D815" s="51"/>
    </row>
    <row r="816" spans="4:4" ht="18.75" customHeight="1" x14ac:dyDescent="0.35">
      <c r="D816" s="51"/>
    </row>
    <row r="817" spans="4:4" ht="18.75" customHeight="1" x14ac:dyDescent="0.35">
      <c r="D817" s="51"/>
    </row>
    <row r="818" spans="4:4" ht="18.75" customHeight="1" x14ac:dyDescent="0.35">
      <c r="D818" s="51"/>
    </row>
    <row r="819" spans="4:4" ht="18.75" customHeight="1" x14ac:dyDescent="0.35">
      <c r="D819" s="51"/>
    </row>
    <row r="820" spans="4:4" ht="18.75" customHeight="1" x14ac:dyDescent="0.35">
      <c r="D820" s="51"/>
    </row>
    <row r="821" spans="4:4" ht="18.75" customHeight="1" x14ac:dyDescent="0.35">
      <c r="D821" s="51"/>
    </row>
    <row r="822" spans="4:4" ht="18.75" customHeight="1" x14ac:dyDescent="0.35">
      <c r="D822" s="51"/>
    </row>
    <row r="823" spans="4:4" ht="18.75" customHeight="1" x14ac:dyDescent="0.35">
      <c r="D823" s="51"/>
    </row>
    <row r="824" spans="4:4" ht="18.75" customHeight="1" x14ac:dyDescent="0.35">
      <c r="D824" s="51"/>
    </row>
    <row r="825" spans="4:4" ht="18.75" customHeight="1" x14ac:dyDescent="0.35">
      <c r="D825" s="51"/>
    </row>
    <row r="826" spans="4:4" ht="18.75" customHeight="1" x14ac:dyDescent="0.35">
      <c r="D826" s="51"/>
    </row>
    <row r="827" spans="4:4" ht="18.75" customHeight="1" x14ac:dyDescent="0.35">
      <c r="D827" s="51"/>
    </row>
    <row r="828" spans="4:4" ht="18.75" customHeight="1" x14ac:dyDescent="0.35">
      <c r="D828" s="51"/>
    </row>
    <row r="829" spans="4:4" ht="18.75" customHeight="1" x14ac:dyDescent="0.35">
      <c r="D829" s="51"/>
    </row>
    <row r="830" spans="4:4" ht="18.75" customHeight="1" x14ac:dyDescent="0.35">
      <c r="D830" s="51"/>
    </row>
    <row r="831" spans="4:4" ht="18.75" customHeight="1" x14ac:dyDescent="0.35">
      <c r="D831" s="51"/>
    </row>
    <row r="832" spans="4:4" ht="18.75" customHeight="1" x14ac:dyDescent="0.35">
      <c r="D832" s="51"/>
    </row>
    <row r="833" spans="4:4" ht="18.75" customHeight="1" x14ac:dyDescent="0.35">
      <c r="D833" s="51"/>
    </row>
    <row r="834" spans="4:4" ht="18.75" customHeight="1" x14ac:dyDescent="0.35">
      <c r="D834" s="51"/>
    </row>
    <row r="835" spans="4:4" ht="18.75" customHeight="1" x14ac:dyDescent="0.35">
      <c r="D835" s="51"/>
    </row>
    <row r="836" spans="4:4" ht="18.75" customHeight="1" x14ac:dyDescent="0.35">
      <c r="D836" s="51"/>
    </row>
    <row r="837" spans="4:4" ht="18.75" customHeight="1" x14ac:dyDescent="0.35">
      <c r="D837" s="51"/>
    </row>
    <row r="838" spans="4:4" ht="18.75" customHeight="1" x14ac:dyDescent="0.35">
      <c r="D838" s="51"/>
    </row>
    <row r="839" spans="4:4" ht="18.75" customHeight="1" x14ac:dyDescent="0.35">
      <c r="D839" s="51"/>
    </row>
    <row r="840" spans="4:4" ht="18.75" customHeight="1" x14ac:dyDescent="0.35">
      <c r="D840" s="51"/>
    </row>
    <row r="841" spans="4:4" ht="18.75" customHeight="1" x14ac:dyDescent="0.35">
      <c r="D841" s="51"/>
    </row>
    <row r="842" spans="4:4" ht="18.75" customHeight="1" x14ac:dyDescent="0.35">
      <c r="D842" s="51"/>
    </row>
    <row r="843" spans="4:4" ht="18.75" customHeight="1" x14ac:dyDescent="0.35">
      <c r="D843" s="51"/>
    </row>
    <row r="844" spans="4:4" ht="18.75" customHeight="1" x14ac:dyDescent="0.35">
      <c r="D844" s="51"/>
    </row>
    <row r="845" spans="4:4" ht="18.75" customHeight="1" x14ac:dyDescent="0.35">
      <c r="D845" s="51"/>
    </row>
    <row r="846" spans="4:4" ht="18.75" customHeight="1" x14ac:dyDescent="0.35">
      <c r="D846" s="51"/>
    </row>
    <row r="847" spans="4:4" ht="18.75" customHeight="1" x14ac:dyDescent="0.35">
      <c r="D847" s="51"/>
    </row>
    <row r="848" spans="4:4" ht="18.75" customHeight="1" x14ac:dyDescent="0.35">
      <c r="D848" s="51"/>
    </row>
    <row r="849" spans="4:4" ht="18.75" customHeight="1" x14ac:dyDescent="0.35">
      <c r="D849" s="51"/>
    </row>
    <row r="850" spans="4:4" ht="18.75" customHeight="1" x14ac:dyDescent="0.35">
      <c r="D850" s="51"/>
    </row>
    <row r="851" spans="4:4" ht="18.75" customHeight="1" x14ac:dyDescent="0.35">
      <c r="D851" s="51"/>
    </row>
    <row r="852" spans="4:4" ht="18.75" customHeight="1" x14ac:dyDescent="0.35">
      <c r="D852" s="51"/>
    </row>
    <row r="853" spans="4:4" ht="18.75" customHeight="1" x14ac:dyDescent="0.35">
      <c r="D853" s="51"/>
    </row>
    <row r="854" spans="4:4" ht="18.75" customHeight="1" x14ac:dyDescent="0.35">
      <c r="D854" s="51"/>
    </row>
    <row r="855" spans="4:4" ht="18.75" customHeight="1" x14ac:dyDescent="0.35">
      <c r="D855" s="51"/>
    </row>
    <row r="856" spans="4:4" ht="18.75" customHeight="1" x14ac:dyDescent="0.35">
      <c r="D856" s="51"/>
    </row>
    <row r="857" spans="4:4" ht="18.75" customHeight="1" x14ac:dyDescent="0.35">
      <c r="D857" s="51"/>
    </row>
    <row r="858" spans="4:4" ht="18.75" customHeight="1" x14ac:dyDescent="0.35">
      <c r="D858" s="51"/>
    </row>
    <row r="859" spans="4:4" ht="18.75" customHeight="1" x14ac:dyDescent="0.35">
      <c r="D859" s="51"/>
    </row>
    <row r="860" spans="4:4" ht="18.75" customHeight="1" x14ac:dyDescent="0.35">
      <c r="D860" s="51"/>
    </row>
    <row r="861" spans="4:4" ht="18.75" customHeight="1" x14ac:dyDescent="0.35">
      <c r="D861" s="51"/>
    </row>
    <row r="862" spans="4:4" ht="18.75" customHeight="1" x14ac:dyDescent="0.35">
      <c r="D862" s="51"/>
    </row>
    <row r="863" spans="4:4" ht="18.75" customHeight="1" x14ac:dyDescent="0.35">
      <c r="D863" s="51"/>
    </row>
    <row r="864" spans="4:4" ht="18.75" customHeight="1" x14ac:dyDescent="0.35">
      <c r="D864" s="51"/>
    </row>
    <row r="865" spans="4:4" ht="18.75" customHeight="1" x14ac:dyDescent="0.35">
      <c r="D865" s="51"/>
    </row>
    <row r="866" spans="4:4" ht="18.75" customHeight="1" x14ac:dyDescent="0.35">
      <c r="D866" s="51"/>
    </row>
    <row r="867" spans="4:4" ht="18.75" customHeight="1" x14ac:dyDescent="0.35">
      <c r="D867" s="51"/>
    </row>
    <row r="868" spans="4:4" ht="18.75" customHeight="1" x14ac:dyDescent="0.35">
      <c r="D868" s="51"/>
    </row>
    <row r="869" spans="4:4" ht="18.75" customHeight="1" x14ac:dyDescent="0.35">
      <c r="D869" s="51"/>
    </row>
    <row r="870" spans="4:4" ht="18.75" customHeight="1" x14ac:dyDescent="0.35">
      <c r="D870" s="51"/>
    </row>
    <row r="871" spans="4:4" ht="18.75" customHeight="1" x14ac:dyDescent="0.35">
      <c r="D871" s="51"/>
    </row>
    <row r="872" spans="4:4" ht="18.75" customHeight="1" x14ac:dyDescent="0.35">
      <c r="D872" s="51"/>
    </row>
    <row r="873" spans="4:4" ht="18.75" customHeight="1" x14ac:dyDescent="0.35">
      <c r="D873" s="51"/>
    </row>
    <row r="874" spans="4:4" ht="18.75" customHeight="1" x14ac:dyDescent="0.35">
      <c r="D874" s="51"/>
    </row>
    <row r="875" spans="4:4" ht="18.75" customHeight="1" x14ac:dyDescent="0.35">
      <c r="D875" s="51"/>
    </row>
    <row r="876" spans="4:4" ht="18.75" customHeight="1" x14ac:dyDescent="0.35">
      <c r="D876" s="51"/>
    </row>
    <row r="877" spans="4:4" ht="18.75" customHeight="1" x14ac:dyDescent="0.35">
      <c r="D877" s="51"/>
    </row>
    <row r="878" spans="4:4" ht="18.75" customHeight="1" x14ac:dyDescent="0.35">
      <c r="D878" s="51"/>
    </row>
    <row r="879" spans="4:4" ht="18.75" customHeight="1" x14ac:dyDescent="0.35">
      <c r="D879" s="51"/>
    </row>
    <row r="880" spans="4:4" ht="18.75" customHeight="1" x14ac:dyDescent="0.35">
      <c r="D880" s="51"/>
    </row>
    <row r="881" spans="4:4" ht="18.75" customHeight="1" x14ac:dyDescent="0.35">
      <c r="D881" s="51"/>
    </row>
    <row r="882" spans="4:4" ht="18.75" customHeight="1" x14ac:dyDescent="0.35">
      <c r="D882" s="51"/>
    </row>
    <row r="883" spans="4:4" ht="18.75" customHeight="1" x14ac:dyDescent="0.35">
      <c r="D883" s="51"/>
    </row>
    <row r="884" spans="4:4" ht="18.75" customHeight="1" x14ac:dyDescent="0.35">
      <c r="D884" s="51"/>
    </row>
    <row r="885" spans="4:4" ht="18.75" customHeight="1" x14ac:dyDescent="0.35">
      <c r="D885" s="51"/>
    </row>
    <row r="886" spans="4:4" ht="18.75" customHeight="1" x14ac:dyDescent="0.35">
      <c r="D886" s="51"/>
    </row>
    <row r="887" spans="4:4" ht="18.75" customHeight="1" x14ac:dyDescent="0.35">
      <c r="D887" s="51"/>
    </row>
    <row r="888" spans="4:4" ht="18.75" customHeight="1" x14ac:dyDescent="0.35">
      <c r="D888" s="51"/>
    </row>
    <row r="889" spans="4:4" ht="18.75" customHeight="1" x14ac:dyDescent="0.35">
      <c r="D889" s="51"/>
    </row>
    <row r="890" spans="4:4" ht="18.75" customHeight="1" x14ac:dyDescent="0.35">
      <c r="D890" s="51"/>
    </row>
    <row r="891" spans="4:4" ht="18.75" customHeight="1" x14ac:dyDescent="0.35">
      <c r="D891" s="51"/>
    </row>
    <row r="892" spans="4:4" ht="18.75" customHeight="1" x14ac:dyDescent="0.35">
      <c r="D892" s="51"/>
    </row>
    <row r="893" spans="4:4" ht="18.75" customHeight="1" x14ac:dyDescent="0.35">
      <c r="D893" s="51"/>
    </row>
    <row r="894" spans="4:4" ht="18.75" customHeight="1" x14ac:dyDescent="0.35">
      <c r="D894" s="51"/>
    </row>
    <row r="895" spans="4:4" ht="18.75" customHeight="1" x14ac:dyDescent="0.35">
      <c r="D895" s="51"/>
    </row>
    <row r="896" spans="4:4" ht="18.75" customHeight="1" x14ac:dyDescent="0.35">
      <c r="D896" s="51"/>
    </row>
    <row r="897" spans="4:4" ht="18.75" customHeight="1" x14ac:dyDescent="0.35">
      <c r="D897" s="51"/>
    </row>
    <row r="898" spans="4:4" ht="18.75" customHeight="1" x14ac:dyDescent="0.35">
      <c r="D898" s="51"/>
    </row>
    <row r="899" spans="4:4" ht="18.75" customHeight="1" x14ac:dyDescent="0.35">
      <c r="D899" s="51"/>
    </row>
    <row r="900" spans="4:4" ht="18.75" customHeight="1" x14ac:dyDescent="0.35">
      <c r="D900" s="51"/>
    </row>
    <row r="901" spans="4:4" ht="18.75" customHeight="1" x14ac:dyDescent="0.35">
      <c r="D901" s="51"/>
    </row>
    <row r="902" spans="4:4" ht="18.75" customHeight="1" x14ac:dyDescent="0.35">
      <c r="D902" s="51"/>
    </row>
    <row r="903" spans="4:4" ht="18.75" customHeight="1" x14ac:dyDescent="0.35">
      <c r="D903" s="51"/>
    </row>
    <row r="904" spans="4:4" ht="18.75" customHeight="1" x14ac:dyDescent="0.35">
      <c r="D904" s="51"/>
    </row>
    <row r="905" spans="4:4" ht="18.75" customHeight="1" x14ac:dyDescent="0.35">
      <c r="D905" s="51"/>
    </row>
    <row r="906" spans="4:4" ht="18.75" customHeight="1" x14ac:dyDescent="0.35">
      <c r="D906" s="51"/>
    </row>
    <row r="907" spans="4:4" ht="18.75" customHeight="1" x14ac:dyDescent="0.35">
      <c r="D907" s="51"/>
    </row>
    <row r="908" spans="4:4" ht="18.75" customHeight="1" x14ac:dyDescent="0.35">
      <c r="D908" s="51"/>
    </row>
    <row r="909" spans="4:4" ht="18.75" customHeight="1" x14ac:dyDescent="0.35">
      <c r="D909" s="51"/>
    </row>
    <row r="910" spans="4:4" ht="18.75" customHeight="1" x14ac:dyDescent="0.35">
      <c r="D910" s="51"/>
    </row>
    <row r="911" spans="4:4" ht="18.75" customHeight="1" x14ac:dyDescent="0.35">
      <c r="D911" s="51"/>
    </row>
    <row r="912" spans="4:4" ht="18.75" customHeight="1" x14ac:dyDescent="0.35">
      <c r="D912" s="51"/>
    </row>
    <row r="913" spans="4:4" ht="18.75" customHeight="1" x14ac:dyDescent="0.35">
      <c r="D913" s="51"/>
    </row>
    <row r="914" spans="4:4" ht="18.75" customHeight="1" x14ac:dyDescent="0.35">
      <c r="D914" s="51"/>
    </row>
    <row r="915" spans="4:4" ht="18.75" customHeight="1" x14ac:dyDescent="0.35">
      <c r="D915" s="51"/>
    </row>
    <row r="916" spans="4:4" ht="18.75" customHeight="1" x14ac:dyDescent="0.35">
      <c r="D916" s="51"/>
    </row>
    <row r="917" spans="4:4" ht="18.75" customHeight="1" x14ac:dyDescent="0.35">
      <c r="D917" s="51"/>
    </row>
    <row r="918" spans="4:4" ht="18.75" customHeight="1" x14ac:dyDescent="0.35">
      <c r="D918" s="51"/>
    </row>
    <row r="919" spans="4:4" ht="18.75" customHeight="1" x14ac:dyDescent="0.35">
      <c r="D919" s="51"/>
    </row>
    <row r="920" spans="4:4" ht="18.75" customHeight="1" x14ac:dyDescent="0.35">
      <c r="D920" s="51"/>
    </row>
    <row r="921" spans="4:4" ht="18.75" customHeight="1" x14ac:dyDescent="0.35">
      <c r="D921" s="51"/>
    </row>
    <row r="922" spans="4:4" ht="18.75" customHeight="1" x14ac:dyDescent="0.35">
      <c r="D922" s="51"/>
    </row>
    <row r="923" spans="4:4" ht="18.75" customHeight="1" x14ac:dyDescent="0.35">
      <c r="D923" s="51"/>
    </row>
    <row r="924" spans="4:4" ht="18.75" customHeight="1" x14ac:dyDescent="0.35">
      <c r="D924" s="51"/>
    </row>
    <row r="925" spans="4:4" ht="18.75" customHeight="1" x14ac:dyDescent="0.35">
      <c r="D925" s="51"/>
    </row>
    <row r="926" spans="4:4" ht="18.75" customHeight="1" x14ac:dyDescent="0.35">
      <c r="D926" s="51"/>
    </row>
    <row r="927" spans="4:4" ht="18.75" customHeight="1" x14ac:dyDescent="0.35">
      <c r="D927" s="51"/>
    </row>
    <row r="928" spans="4:4" ht="18.75" customHeight="1" x14ac:dyDescent="0.35">
      <c r="D928" s="51"/>
    </row>
    <row r="929" spans="4:4" ht="18.75" customHeight="1" x14ac:dyDescent="0.35">
      <c r="D929" s="51"/>
    </row>
    <row r="930" spans="4:4" ht="18.75" customHeight="1" x14ac:dyDescent="0.35">
      <c r="D930" s="51"/>
    </row>
    <row r="931" spans="4:4" ht="18.75" customHeight="1" x14ac:dyDescent="0.35">
      <c r="D931" s="51"/>
    </row>
    <row r="932" spans="4:4" ht="18.75" customHeight="1" x14ac:dyDescent="0.35">
      <c r="D932" s="51"/>
    </row>
    <row r="933" spans="4:4" ht="18.75" customHeight="1" x14ac:dyDescent="0.35">
      <c r="D933" s="51"/>
    </row>
    <row r="934" spans="4:4" ht="18.75" customHeight="1" x14ac:dyDescent="0.35">
      <c r="D934" s="51"/>
    </row>
    <row r="935" spans="4:4" ht="18.75" customHeight="1" x14ac:dyDescent="0.35">
      <c r="D935" s="51"/>
    </row>
    <row r="936" spans="4:4" ht="18.75" customHeight="1" x14ac:dyDescent="0.35">
      <c r="D936" s="51"/>
    </row>
    <row r="937" spans="4:4" ht="18.75" customHeight="1" x14ac:dyDescent="0.35">
      <c r="D937" s="51"/>
    </row>
    <row r="938" spans="4:4" ht="18.75" customHeight="1" x14ac:dyDescent="0.35">
      <c r="D938" s="51"/>
    </row>
    <row r="939" spans="4:4" ht="18.75" customHeight="1" x14ac:dyDescent="0.35">
      <c r="D939" s="51"/>
    </row>
    <row r="940" spans="4:4" ht="18.75" customHeight="1" x14ac:dyDescent="0.35">
      <c r="D940" s="51"/>
    </row>
    <row r="941" spans="4:4" ht="18.75" customHeight="1" x14ac:dyDescent="0.35">
      <c r="D941" s="51"/>
    </row>
    <row r="942" spans="4:4" ht="18.75" customHeight="1" x14ac:dyDescent="0.35">
      <c r="D942" s="51"/>
    </row>
    <row r="943" spans="4:4" ht="18.75" customHeight="1" x14ac:dyDescent="0.35">
      <c r="D943" s="51"/>
    </row>
    <row r="944" spans="4:4" ht="18.75" customHeight="1" x14ac:dyDescent="0.35">
      <c r="D944" s="51"/>
    </row>
    <row r="945" spans="4:4" ht="18.75" customHeight="1" x14ac:dyDescent="0.35">
      <c r="D945" s="51"/>
    </row>
    <row r="946" spans="4:4" ht="18.75" customHeight="1" x14ac:dyDescent="0.35">
      <c r="D946" s="51"/>
    </row>
    <row r="947" spans="4:4" ht="18.75" customHeight="1" x14ac:dyDescent="0.35">
      <c r="D947" s="51"/>
    </row>
    <row r="948" spans="4:4" ht="18.75" customHeight="1" x14ac:dyDescent="0.35">
      <c r="D948" s="51"/>
    </row>
    <row r="949" spans="4:4" ht="18.75" customHeight="1" x14ac:dyDescent="0.35">
      <c r="D949" s="51"/>
    </row>
    <row r="950" spans="4:4" ht="18.75" customHeight="1" x14ac:dyDescent="0.35">
      <c r="D950" s="51"/>
    </row>
    <row r="951" spans="4:4" ht="18.75" customHeight="1" x14ac:dyDescent="0.35">
      <c r="D951" s="51"/>
    </row>
    <row r="952" spans="4:4" ht="18.75" customHeight="1" x14ac:dyDescent="0.35">
      <c r="D952" s="51"/>
    </row>
    <row r="953" spans="4:4" ht="18.75" customHeight="1" x14ac:dyDescent="0.35">
      <c r="D953" s="51"/>
    </row>
    <row r="954" spans="4:4" ht="18.75" customHeight="1" x14ac:dyDescent="0.35">
      <c r="D954" s="51"/>
    </row>
    <row r="955" spans="4:4" ht="18.75" customHeight="1" x14ac:dyDescent="0.35">
      <c r="D955" s="51"/>
    </row>
    <row r="956" spans="4:4" ht="18.75" customHeight="1" x14ac:dyDescent="0.35">
      <c r="D956" s="51"/>
    </row>
    <row r="957" spans="4:4" ht="18.75" customHeight="1" x14ac:dyDescent="0.35">
      <c r="D957" s="51"/>
    </row>
    <row r="958" spans="4:4" ht="18.75" customHeight="1" x14ac:dyDescent="0.35">
      <c r="D958" s="51"/>
    </row>
    <row r="959" spans="4:4" ht="18.75" customHeight="1" x14ac:dyDescent="0.35">
      <c r="D959" s="51"/>
    </row>
    <row r="960" spans="4:4" ht="18.75" customHeight="1" x14ac:dyDescent="0.35">
      <c r="D960" s="51"/>
    </row>
    <row r="961" spans="4:4" ht="18.75" customHeight="1" x14ac:dyDescent="0.35">
      <c r="D961" s="51"/>
    </row>
    <row r="962" spans="4:4" ht="18.75" customHeight="1" x14ac:dyDescent="0.35">
      <c r="D962" s="51"/>
    </row>
    <row r="963" spans="4:4" ht="18.75" customHeight="1" x14ac:dyDescent="0.35">
      <c r="D963" s="51"/>
    </row>
    <row r="964" spans="4:4" ht="18.75" customHeight="1" x14ac:dyDescent="0.35">
      <c r="D964" s="51"/>
    </row>
    <row r="965" spans="4:4" ht="18.75" customHeight="1" x14ac:dyDescent="0.35">
      <c r="D965" s="51"/>
    </row>
    <row r="966" spans="4:4" ht="18.75" customHeight="1" x14ac:dyDescent="0.35">
      <c r="D966" s="51"/>
    </row>
    <row r="967" spans="4:4" ht="18.75" customHeight="1" x14ac:dyDescent="0.35">
      <c r="D967" s="51"/>
    </row>
    <row r="968" spans="4:4" ht="18.75" customHeight="1" x14ac:dyDescent="0.35">
      <c r="D968" s="51"/>
    </row>
    <row r="969" spans="4:4" ht="18.75" customHeight="1" x14ac:dyDescent="0.35">
      <c r="D969" s="51"/>
    </row>
    <row r="970" spans="4:4" ht="18.75" customHeight="1" x14ac:dyDescent="0.35">
      <c r="D970" s="51"/>
    </row>
    <row r="971" spans="4:4" ht="18.75" customHeight="1" x14ac:dyDescent="0.35">
      <c r="D971" s="51"/>
    </row>
    <row r="972" spans="4:4" ht="18.75" customHeight="1" x14ac:dyDescent="0.35">
      <c r="D972" s="51"/>
    </row>
    <row r="973" spans="4:4" ht="18.75" customHeight="1" x14ac:dyDescent="0.35">
      <c r="D973" s="51"/>
    </row>
    <row r="974" spans="4:4" ht="18.75" customHeight="1" x14ac:dyDescent="0.35">
      <c r="D974" s="51"/>
    </row>
    <row r="975" spans="4:4" ht="18.75" customHeight="1" x14ac:dyDescent="0.35">
      <c r="D975" s="51"/>
    </row>
    <row r="976" spans="4:4" ht="18.75" customHeight="1" x14ac:dyDescent="0.35">
      <c r="D976" s="51"/>
    </row>
    <row r="977" spans="4:4" ht="18.75" customHeight="1" x14ac:dyDescent="0.35">
      <c r="D977" s="51"/>
    </row>
    <row r="978" spans="4:4" ht="18.75" customHeight="1" x14ac:dyDescent="0.35">
      <c r="D978" s="51"/>
    </row>
    <row r="979" spans="4:4" ht="18.75" customHeight="1" x14ac:dyDescent="0.35">
      <c r="D979" s="51"/>
    </row>
    <row r="980" spans="4:4" ht="18.75" customHeight="1" x14ac:dyDescent="0.35">
      <c r="D980" s="51"/>
    </row>
    <row r="981" spans="4:4" ht="18.75" customHeight="1" x14ac:dyDescent="0.35">
      <c r="D981" s="51"/>
    </row>
    <row r="982" spans="4:4" ht="18.75" customHeight="1" x14ac:dyDescent="0.35">
      <c r="D982" s="51"/>
    </row>
    <row r="983" spans="4:4" ht="18.75" customHeight="1" x14ac:dyDescent="0.35">
      <c r="D983" s="51"/>
    </row>
    <row r="984" spans="4:4" ht="18.75" customHeight="1" x14ac:dyDescent="0.35">
      <c r="D984" s="51"/>
    </row>
    <row r="985" spans="4:4" ht="18.75" customHeight="1" x14ac:dyDescent="0.35">
      <c r="D985" s="51"/>
    </row>
    <row r="986" spans="4:4" ht="18.75" customHeight="1" x14ac:dyDescent="0.35">
      <c r="D986" s="51"/>
    </row>
    <row r="987" spans="4:4" ht="18.75" customHeight="1" x14ac:dyDescent="0.35">
      <c r="D987" s="51"/>
    </row>
    <row r="988" spans="4:4" ht="18.75" customHeight="1" x14ac:dyDescent="0.35">
      <c r="D988" s="51"/>
    </row>
    <row r="989" spans="4:4" ht="18.75" customHeight="1" x14ac:dyDescent="0.35">
      <c r="D989" s="51"/>
    </row>
    <row r="990" spans="4:4" ht="18.75" customHeight="1" x14ac:dyDescent="0.35">
      <c r="D990" s="51"/>
    </row>
    <row r="991" spans="4:4" ht="18.75" customHeight="1" x14ac:dyDescent="0.35">
      <c r="D991" s="51"/>
    </row>
    <row r="992" spans="4:4" ht="18.75" customHeight="1" x14ac:dyDescent="0.35">
      <c r="D992" s="51"/>
    </row>
    <row r="993" spans="4:4" ht="18.75" customHeight="1" x14ac:dyDescent="0.35">
      <c r="D993" s="51"/>
    </row>
    <row r="994" spans="4:4" ht="18.75" customHeight="1" x14ac:dyDescent="0.35">
      <c r="D994" s="51"/>
    </row>
    <row r="995" spans="4:4" ht="18.75" customHeight="1" x14ac:dyDescent="0.35">
      <c r="D995" s="51"/>
    </row>
    <row r="996" spans="4:4" ht="18.75" customHeight="1" x14ac:dyDescent="0.35">
      <c r="D996" s="51"/>
    </row>
    <row r="997" spans="4:4" ht="18.75" customHeight="1" x14ac:dyDescent="0.35">
      <c r="D997" s="51"/>
    </row>
    <row r="998" spans="4:4" ht="18.75" customHeight="1" x14ac:dyDescent="0.35">
      <c r="D998" s="51"/>
    </row>
    <row r="999" spans="4:4" ht="18.75" customHeight="1" x14ac:dyDescent="0.35">
      <c r="D999" s="51"/>
    </row>
    <row r="1000" spans="4:4" ht="18.75" customHeight="1" x14ac:dyDescent="0.35">
      <c r="D1000" s="51"/>
    </row>
  </sheetData>
  <mergeCells count="25">
    <mergeCell ref="B18:C18"/>
    <mergeCell ref="F3:H3"/>
    <mergeCell ref="B4:C4"/>
    <mergeCell ref="A6:A11"/>
    <mergeCell ref="A13:A18"/>
    <mergeCell ref="A20:A24"/>
    <mergeCell ref="B20:C20"/>
    <mergeCell ref="D20:D22"/>
    <mergeCell ref="B21:C21"/>
    <mergeCell ref="B22:C22"/>
    <mergeCell ref="B24:C24"/>
    <mergeCell ref="B11:C11"/>
    <mergeCell ref="A12:D12"/>
    <mergeCell ref="B13:C13"/>
    <mergeCell ref="B14:C14"/>
    <mergeCell ref="B15:C15"/>
    <mergeCell ref="B17:C17"/>
    <mergeCell ref="B6:C6"/>
    <mergeCell ref="B7:C7"/>
    <mergeCell ref="B8:C8"/>
    <mergeCell ref="B10:C10"/>
    <mergeCell ref="A1:A4"/>
    <mergeCell ref="B1:C1"/>
    <mergeCell ref="B2:C2"/>
    <mergeCell ref="B3:C3"/>
  </mergeCells>
  <phoneticPr fontId="14"/>
  <pageMargins left="0.39370078740157483" right="0.39370078740157483" top="0.35433070866141736" bottom="0" header="0" footer="0"/>
  <pageSetup paperSize="9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000"/>
  <sheetViews>
    <sheetView workbookViewId="0">
      <selection activeCell="B3" sqref="B3:C3"/>
    </sheetView>
  </sheetViews>
  <sheetFormatPr defaultColWidth="14.453125" defaultRowHeight="15" customHeight="1" x14ac:dyDescent="0.35"/>
  <cols>
    <col min="1" max="1" width="5.08984375" customWidth="1"/>
    <col min="2" max="2" width="9.7265625" customWidth="1"/>
    <col min="3" max="3" width="2.453125" customWidth="1"/>
    <col min="4" max="4" width="86.453125" customWidth="1"/>
    <col min="5" max="5" width="2.54296875" customWidth="1"/>
    <col min="6" max="6" width="7.7265625" customWidth="1"/>
    <col min="7" max="8" width="6.54296875" customWidth="1"/>
    <col min="9" max="26" width="8.7265625" customWidth="1"/>
  </cols>
  <sheetData>
    <row r="1" spans="1:8" ht="51.75" customHeight="1" x14ac:dyDescent="0.35">
      <c r="A1" s="85" t="s">
        <v>0</v>
      </c>
      <c r="B1" s="88"/>
      <c r="C1" s="70"/>
      <c r="D1" s="35" t="s">
        <v>3</v>
      </c>
    </row>
    <row r="2" spans="1:8" ht="31.5" customHeight="1" x14ac:dyDescent="0.35">
      <c r="A2" s="86"/>
      <c r="B2" s="71" t="s">
        <v>7</v>
      </c>
      <c r="C2" s="72"/>
      <c r="D2" s="52"/>
      <c r="F2" s="1"/>
    </row>
    <row r="3" spans="1:8" ht="31.5" customHeight="1" x14ac:dyDescent="0.35">
      <c r="A3" s="86"/>
      <c r="B3" s="89" t="s">
        <v>40</v>
      </c>
      <c r="C3" s="148"/>
      <c r="D3" s="53" t="str">
        <f>標準化得点計算!$E$14</f>
        <v/>
      </c>
      <c r="F3" s="78"/>
      <c r="G3" s="79"/>
      <c r="H3" s="79"/>
    </row>
    <row r="4" spans="1:8" ht="31.5" customHeight="1" x14ac:dyDescent="0.35">
      <c r="A4" s="87"/>
      <c r="B4" s="127" t="s">
        <v>42</v>
      </c>
      <c r="C4" s="96"/>
      <c r="D4" s="38"/>
    </row>
    <row r="5" spans="1:8" ht="8.25" customHeight="1" x14ac:dyDescent="0.35">
      <c r="A5" s="3"/>
      <c r="B5" s="4"/>
      <c r="C5" s="4"/>
      <c r="D5" s="39"/>
    </row>
    <row r="6" spans="1:8" ht="30" customHeight="1" x14ac:dyDescent="0.35">
      <c r="A6" s="85" t="s">
        <v>8</v>
      </c>
      <c r="B6" s="90" t="s">
        <v>9</v>
      </c>
      <c r="C6" s="91"/>
      <c r="D6" s="40"/>
    </row>
    <row r="7" spans="1:8" ht="30" customHeight="1" x14ac:dyDescent="0.35">
      <c r="A7" s="86"/>
      <c r="B7" s="92" t="s">
        <v>10</v>
      </c>
      <c r="C7" s="76"/>
      <c r="D7" s="41"/>
      <c r="E7" s="6"/>
    </row>
    <row r="8" spans="1:8" ht="30" customHeight="1" x14ac:dyDescent="0.35">
      <c r="A8" s="86"/>
      <c r="B8" s="93" t="s">
        <v>11</v>
      </c>
      <c r="C8" s="84"/>
      <c r="D8" s="54"/>
      <c r="E8" s="6"/>
    </row>
    <row r="9" spans="1:8" ht="82.5" customHeight="1" x14ac:dyDescent="0.35">
      <c r="A9" s="86"/>
      <c r="B9" s="7" t="s">
        <v>12</v>
      </c>
      <c r="C9" s="8" t="s">
        <v>13</v>
      </c>
      <c r="D9" s="42"/>
    </row>
    <row r="10" spans="1:8" ht="30" customHeight="1" x14ac:dyDescent="0.35">
      <c r="A10" s="86"/>
      <c r="B10" s="94" t="s">
        <v>14</v>
      </c>
      <c r="C10" s="72"/>
      <c r="D10" s="43"/>
    </row>
    <row r="11" spans="1:8" ht="30" customHeight="1" x14ac:dyDescent="0.35">
      <c r="A11" s="87"/>
      <c r="B11" s="95" t="s">
        <v>15</v>
      </c>
      <c r="C11" s="96"/>
      <c r="D11" s="44"/>
    </row>
    <row r="12" spans="1:8" ht="7.5" customHeight="1" x14ac:dyDescent="0.35">
      <c r="A12" s="110"/>
      <c r="B12" s="99"/>
      <c r="C12" s="99"/>
      <c r="D12" s="99"/>
    </row>
    <row r="13" spans="1:8" ht="30" customHeight="1" x14ac:dyDescent="0.35">
      <c r="A13" s="85" t="s">
        <v>16</v>
      </c>
      <c r="B13" s="100" t="s">
        <v>17</v>
      </c>
      <c r="C13" s="72"/>
      <c r="D13" s="40"/>
    </row>
    <row r="14" spans="1:8" ht="30" customHeight="1" x14ac:dyDescent="0.35">
      <c r="A14" s="86"/>
      <c r="B14" s="92" t="s">
        <v>10</v>
      </c>
      <c r="C14" s="76"/>
      <c r="D14" s="41"/>
      <c r="E14" s="6"/>
    </row>
    <row r="15" spans="1:8" ht="30" customHeight="1" x14ac:dyDescent="0.35">
      <c r="A15" s="86"/>
      <c r="B15" s="101" t="s">
        <v>11</v>
      </c>
      <c r="C15" s="84"/>
      <c r="D15" s="45"/>
    </row>
    <row r="16" spans="1:8" ht="79.5" customHeight="1" x14ac:dyDescent="0.35">
      <c r="A16" s="86"/>
      <c r="B16" s="9" t="s">
        <v>12</v>
      </c>
      <c r="C16" s="8" t="s">
        <v>13</v>
      </c>
      <c r="D16" s="46"/>
    </row>
    <row r="17" spans="1:4" ht="30" customHeight="1" x14ac:dyDescent="0.35">
      <c r="A17" s="86"/>
      <c r="B17" s="102" t="s">
        <v>18</v>
      </c>
      <c r="C17" s="103"/>
      <c r="D17" s="55"/>
    </row>
    <row r="18" spans="1:4" ht="30" customHeight="1" x14ac:dyDescent="0.35">
      <c r="A18" s="87"/>
      <c r="B18" s="104" t="s">
        <v>15</v>
      </c>
      <c r="C18" s="84"/>
      <c r="D18" s="48"/>
    </row>
    <row r="19" spans="1:4" ht="6.75" customHeight="1" x14ac:dyDescent="0.35">
      <c r="A19" s="10"/>
      <c r="B19" s="11"/>
      <c r="C19" s="11"/>
      <c r="D19" s="12"/>
    </row>
    <row r="20" spans="1:4" ht="12.75" customHeight="1" x14ac:dyDescent="0.35">
      <c r="A20" s="85" t="s">
        <v>19</v>
      </c>
      <c r="B20" s="105" t="s">
        <v>20</v>
      </c>
      <c r="C20" s="103"/>
      <c r="D20" s="142" t="str">
        <f>標準化得点計算!$F$14</f>
        <v/>
      </c>
    </row>
    <row r="21" spans="1:4" ht="12.75" customHeight="1" x14ac:dyDescent="0.35">
      <c r="A21" s="86"/>
      <c r="B21" s="106" t="s">
        <v>21</v>
      </c>
      <c r="C21" s="107"/>
      <c r="D21" s="86"/>
    </row>
    <row r="22" spans="1:4" ht="12.75" customHeight="1" x14ac:dyDescent="0.35">
      <c r="A22" s="86"/>
      <c r="B22" s="97" t="s">
        <v>22</v>
      </c>
      <c r="C22" s="96"/>
      <c r="D22" s="87"/>
    </row>
    <row r="23" spans="1:4" ht="124.5" customHeight="1" x14ac:dyDescent="0.35">
      <c r="A23" s="86"/>
      <c r="B23" s="15" t="s">
        <v>23</v>
      </c>
      <c r="C23" s="16" t="s">
        <v>13</v>
      </c>
      <c r="D23" s="56" t="s">
        <v>38</v>
      </c>
    </row>
    <row r="24" spans="1:4" ht="66" customHeight="1" x14ac:dyDescent="0.35">
      <c r="A24" s="87"/>
      <c r="B24" s="98" t="s">
        <v>24</v>
      </c>
      <c r="C24" s="99"/>
      <c r="D24" s="50"/>
    </row>
    <row r="25" spans="1:4" ht="18.75" customHeight="1" x14ac:dyDescent="0.35">
      <c r="B25" s="4"/>
      <c r="C25" s="4"/>
      <c r="D25" s="39"/>
    </row>
    <row r="26" spans="1:4" ht="18.75" customHeight="1" x14ac:dyDescent="0.35">
      <c r="B26" s="4"/>
      <c r="C26" s="4"/>
      <c r="D26" s="39"/>
    </row>
    <row r="27" spans="1:4" ht="18.75" customHeight="1" x14ac:dyDescent="0.35">
      <c r="B27" s="4"/>
      <c r="C27" s="4"/>
      <c r="D27" s="39"/>
    </row>
    <row r="28" spans="1:4" ht="18.75" customHeight="1" x14ac:dyDescent="0.35">
      <c r="B28" s="4"/>
      <c r="C28" s="4"/>
      <c r="D28" s="39"/>
    </row>
    <row r="29" spans="1:4" ht="18.75" customHeight="1" x14ac:dyDescent="0.35">
      <c r="B29" s="4"/>
      <c r="C29" s="4"/>
      <c r="D29" s="39"/>
    </row>
    <row r="30" spans="1:4" ht="18.75" customHeight="1" x14ac:dyDescent="0.35">
      <c r="B30" s="4"/>
      <c r="C30" s="4"/>
      <c r="D30" s="39"/>
    </row>
    <row r="31" spans="1:4" ht="18.75" customHeight="1" x14ac:dyDescent="0.35">
      <c r="B31" s="4"/>
      <c r="C31" s="4"/>
      <c r="D31" s="39"/>
    </row>
    <row r="32" spans="1:4" ht="18.75" customHeight="1" x14ac:dyDescent="0.35">
      <c r="B32" s="4"/>
      <c r="C32" s="4"/>
      <c r="D32" s="39"/>
    </row>
    <row r="33" spans="2:4" ht="18.75" customHeight="1" x14ac:dyDescent="0.35">
      <c r="B33" s="4"/>
      <c r="C33" s="4"/>
      <c r="D33" s="39"/>
    </row>
    <row r="34" spans="2:4" ht="18.75" customHeight="1" x14ac:dyDescent="0.35">
      <c r="B34" s="4"/>
      <c r="C34" s="4"/>
      <c r="D34" s="39"/>
    </row>
    <row r="35" spans="2:4" ht="18.75" customHeight="1" x14ac:dyDescent="0.35">
      <c r="B35" s="4"/>
      <c r="C35" s="4"/>
      <c r="D35" s="39"/>
    </row>
    <row r="36" spans="2:4" ht="18.75" customHeight="1" x14ac:dyDescent="0.35">
      <c r="B36" s="4"/>
      <c r="C36" s="4"/>
      <c r="D36" s="39"/>
    </row>
    <row r="37" spans="2:4" ht="18.75" customHeight="1" x14ac:dyDescent="0.35">
      <c r="B37" s="4"/>
      <c r="C37" s="4"/>
      <c r="D37" s="39"/>
    </row>
    <row r="38" spans="2:4" ht="18.75" customHeight="1" x14ac:dyDescent="0.35">
      <c r="B38" s="4"/>
      <c r="C38" s="4"/>
      <c r="D38" s="39"/>
    </row>
    <row r="39" spans="2:4" ht="18.75" customHeight="1" x14ac:dyDescent="0.35">
      <c r="B39" s="4"/>
      <c r="C39" s="4"/>
      <c r="D39" s="39"/>
    </row>
    <row r="40" spans="2:4" ht="18.75" customHeight="1" x14ac:dyDescent="0.35">
      <c r="B40" s="4"/>
      <c r="C40" s="4"/>
      <c r="D40" s="39"/>
    </row>
    <row r="41" spans="2:4" ht="18.75" customHeight="1" x14ac:dyDescent="0.35">
      <c r="B41" s="4"/>
      <c r="C41" s="4"/>
      <c r="D41" s="39"/>
    </row>
    <row r="42" spans="2:4" ht="18.75" customHeight="1" x14ac:dyDescent="0.35">
      <c r="B42" s="4"/>
      <c r="C42" s="4"/>
      <c r="D42" s="39"/>
    </row>
    <row r="43" spans="2:4" ht="18.75" customHeight="1" x14ac:dyDescent="0.35">
      <c r="B43" s="4"/>
      <c r="C43" s="4"/>
      <c r="D43" s="39"/>
    </row>
    <row r="44" spans="2:4" ht="18.75" customHeight="1" x14ac:dyDescent="0.35">
      <c r="B44" s="4"/>
      <c r="C44" s="4"/>
      <c r="D44" s="39"/>
    </row>
    <row r="45" spans="2:4" ht="18.75" customHeight="1" x14ac:dyDescent="0.35">
      <c r="B45" s="4"/>
      <c r="C45" s="4"/>
      <c r="D45" s="39"/>
    </row>
    <row r="46" spans="2:4" ht="18.75" customHeight="1" x14ac:dyDescent="0.35">
      <c r="B46" s="4"/>
      <c r="C46" s="4"/>
      <c r="D46" s="39"/>
    </row>
    <row r="47" spans="2:4" ht="18.75" customHeight="1" x14ac:dyDescent="0.35">
      <c r="B47" s="4"/>
      <c r="C47" s="4"/>
      <c r="D47" s="39"/>
    </row>
    <row r="48" spans="2:4" ht="18.75" customHeight="1" x14ac:dyDescent="0.35">
      <c r="B48" s="4"/>
      <c r="C48" s="4"/>
      <c r="D48" s="39"/>
    </row>
    <row r="49" spans="2:4" ht="18.75" customHeight="1" x14ac:dyDescent="0.35">
      <c r="B49" s="4"/>
      <c r="C49" s="4"/>
      <c r="D49" s="39"/>
    </row>
    <row r="50" spans="2:4" ht="18.75" customHeight="1" x14ac:dyDescent="0.35">
      <c r="B50" s="4"/>
      <c r="C50" s="4"/>
      <c r="D50" s="39"/>
    </row>
    <row r="51" spans="2:4" ht="18.75" customHeight="1" x14ac:dyDescent="0.35">
      <c r="B51" s="4"/>
      <c r="C51" s="4"/>
      <c r="D51" s="39"/>
    </row>
    <row r="52" spans="2:4" ht="18.75" customHeight="1" x14ac:dyDescent="0.35">
      <c r="B52" s="4"/>
      <c r="C52" s="4"/>
      <c r="D52" s="39"/>
    </row>
    <row r="53" spans="2:4" ht="18.75" customHeight="1" x14ac:dyDescent="0.35">
      <c r="B53" s="4"/>
      <c r="C53" s="4"/>
      <c r="D53" s="39"/>
    </row>
    <row r="54" spans="2:4" ht="18.75" customHeight="1" x14ac:dyDescent="0.35">
      <c r="D54" s="51"/>
    </row>
    <row r="55" spans="2:4" ht="18.75" customHeight="1" x14ac:dyDescent="0.35">
      <c r="D55" s="51"/>
    </row>
    <row r="56" spans="2:4" ht="18.75" customHeight="1" x14ac:dyDescent="0.35">
      <c r="D56" s="51"/>
    </row>
    <row r="57" spans="2:4" ht="18.75" customHeight="1" x14ac:dyDescent="0.35">
      <c r="D57" s="51"/>
    </row>
    <row r="58" spans="2:4" ht="18.75" customHeight="1" x14ac:dyDescent="0.35">
      <c r="D58" s="51"/>
    </row>
    <row r="59" spans="2:4" ht="18.75" customHeight="1" x14ac:dyDescent="0.35">
      <c r="D59" s="51"/>
    </row>
    <row r="60" spans="2:4" ht="18.75" customHeight="1" x14ac:dyDescent="0.35">
      <c r="D60" s="51"/>
    </row>
    <row r="61" spans="2:4" ht="18.75" customHeight="1" x14ac:dyDescent="0.35">
      <c r="D61" s="51"/>
    </row>
    <row r="62" spans="2:4" ht="18.75" customHeight="1" x14ac:dyDescent="0.35">
      <c r="D62" s="51"/>
    </row>
    <row r="63" spans="2:4" ht="18.75" customHeight="1" x14ac:dyDescent="0.35">
      <c r="D63" s="51"/>
    </row>
    <row r="64" spans="2:4" ht="18.75" customHeight="1" x14ac:dyDescent="0.35">
      <c r="D64" s="51"/>
    </row>
    <row r="65" spans="4:4" ht="18.75" customHeight="1" x14ac:dyDescent="0.35">
      <c r="D65" s="51"/>
    </row>
    <row r="66" spans="4:4" ht="18.75" customHeight="1" x14ac:dyDescent="0.35">
      <c r="D66" s="51"/>
    </row>
    <row r="67" spans="4:4" ht="18.75" customHeight="1" x14ac:dyDescent="0.35">
      <c r="D67" s="51"/>
    </row>
    <row r="68" spans="4:4" ht="18.75" customHeight="1" x14ac:dyDescent="0.35">
      <c r="D68" s="51"/>
    </row>
    <row r="69" spans="4:4" ht="18.75" customHeight="1" x14ac:dyDescent="0.35">
      <c r="D69" s="51"/>
    </row>
    <row r="70" spans="4:4" ht="18.75" customHeight="1" x14ac:dyDescent="0.35">
      <c r="D70" s="51"/>
    </row>
    <row r="71" spans="4:4" ht="18.75" customHeight="1" x14ac:dyDescent="0.35">
      <c r="D71" s="51"/>
    </row>
    <row r="72" spans="4:4" ht="18.75" customHeight="1" x14ac:dyDescent="0.35">
      <c r="D72" s="51"/>
    </row>
    <row r="73" spans="4:4" ht="18.75" customHeight="1" x14ac:dyDescent="0.35">
      <c r="D73" s="51"/>
    </row>
    <row r="74" spans="4:4" ht="18.75" customHeight="1" x14ac:dyDescent="0.35">
      <c r="D74" s="51"/>
    </row>
    <row r="75" spans="4:4" ht="18.75" customHeight="1" x14ac:dyDescent="0.35">
      <c r="D75" s="51"/>
    </row>
    <row r="76" spans="4:4" ht="18.75" customHeight="1" x14ac:dyDescent="0.35">
      <c r="D76" s="51"/>
    </row>
    <row r="77" spans="4:4" ht="18.75" customHeight="1" x14ac:dyDescent="0.35">
      <c r="D77" s="51"/>
    </row>
    <row r="78" spans="4:4" ht="18.75" customHeight="1" x14ac:dyDescent="0.35">
      <c r="D78" s="51"/>
    </row>
    <row r="79" spans="4:4" ht="18.75" customHeight="1" x14ac:dyDescent="0.35">
      <c r="D79" s="51"/>
    </row>
    <row r="80" spans="4:4" ht="18.75" customHeight="1" x14ac:dyDescent="0.35">
      <c r="D80" s="51"/>
    </row>
    <row r="81" spans="4:4" ht="18.75" customHeight="1" x14ac:dyDescent="0.35">
      <c r="D81" s="51"/>
    </row>
    <row r="82" spans="4:4" ht="18.75" customHeight="1" x14ac:dyDescent="0.35">
      <c r="D82" s="51"/>
    </row>
    <row r="83" spans="4:4" ht="18.75" customHeight="1" x14ac:dyDescent="0.35">
      <c r="D83" s="51"/>
    </row>
    <row r="84" spans="4:4" ht="18.75" customHeight="1" x14ac:dyDescent="0.35">
      <c r="D84" s="51"/>
    </row>
    <row r="85" spans="4:4" ht="18.75" customHeight="1" x14ac:dyDescent="0.35">
      <c r="D85" s="51"/>
    </row>
    <row r="86" spans="4:4" ht="18.75" customHeight="1" x14ac:dyDescent="0.35">
      <c r="D86" s="51"/>
    </row>
    <row r="87" spans="4:4" ht="18.75" customHeight="1" x14ac:dyDescent="0.35">
      <c r="D87" s="51"/>
    </row>
    <row r="88" spans="4:4" ht="18.75" customHeight="1" x14ac:dyDescent="0.35">
      <c r="D88" s="51"/>
    </row>
    <row r="89" spans="4:4" ht="18.75" customHeight="1" x14ac:dyDescent="0.35">
      <c r="D89" s="51"/>
    </row>
    <row r="90" spans="4:4" ht="18.75" customHeight="1" x14ac:dyDescent="0.35">
      <c r="D90" s="51"/>
    </row>
    <row r="91" spans="4:4" ht="18.75" customHeight="1" x14ac:dyDescent="0.35">
      <c r="D91" s="51"/>
    </row>
    <row r="92" spans="4:4" ht="18.75" customHeight="1" x14ac:dyDescent="0.35">
      <c r="D92" s="51"/>
    </row>
    <row r="93" spans="4:4" ht="18.75" customHeight="1" x14ac:dyDescent="0.35">
      <c r="D93" s="51"/>
    </row>
    <row r="94" spans="4:4" ht="18.75" customHeight="1" x14ac:dyDescent="0.35">
      <c r="D94" s="51"/>
    </row>
    <row r="95" spans="4:4" ht="18.75" customHeight="1" x14ac:dyDescent="0.35">
      <c r="D95" s="51"/>
    </row>
    <row r="96" spans="4:4" ht="18.75" customHeight="1" x14ac:dyDescent="0.35">
      <c r="D96" s="51"/>
    </row>
    <row r="97" spans="4:4" ht="18.75" customHeight="1" x14ac:dyDescent="0.35">
      <c r="D97" s="51"/>
    </row>
    <row r="98" spans="4:4" ht="18.75" customHeight="1" x14ac:dyDescent="0.35">
      <c r="D98" s="51"/>
    </row>
    <row r="99" spans="4:4" ht="18.75" customHeight="1" x14ac:dyDescent="0.35">
      <c r="D99" s="51"/>
    </row>
    <row r="100" spans="4:4" ht="18.75" customHeight="1" x14ac:dyDescent="0.35">
      <c r="D100" s="51"/>
    </row>
    <row r="101" spans="4:4" ht="18.75" customHeight="1" x14ac:dyDescent="0.35">
      <c r="D101" s="51"/>
    </row>
    <row r="102" spans="4:4" ht="18.75" customHeight="1" x14ac:dyDescent="0.35">
      <c r="D102" s="51"/>
    </row>
    <row r="103" spans="4:4" ht="18.75" customHeight="1" x14ac:dyDescent="0.35">
      <c r="D103" s="51"/>
    </row>
    <row r="104" spans="4:4" ht="18.75" customHeight="1" x14ac:dyDescent="0.35">
      <c r="D104" s="51"/>
    </row>
    <row r="105" spans="4:4" ht="18.75" customHeight="1" x14ac:dyDescent="0.35">
      <c r="D105" s="51"/>
    </row>
    <row r="106" spans="4:4" ht="18.75" customHeight="1" x14ac:dyDescent="0.35">
      <c r="D106" s="51"/>
    </row>
    <row r="107" spans="4:4" ht="18.75" customHeight="1" x14ac:dyDescent="0.35">
      <c r="D107" s="51"/>
    </row>
    <row r="108" spans="4:4" ht="18.75" customHeight="1" x14ac:dyDescent="0.35">
      <c r="D108" s="51"/>
    </row>
    <row r="109" spans="4:4" ht="18.75" customHeight="1" x14ac:dyDescent="0.35">
      <c r="D109" s="51"/>
    </row>
    <row r="110" spans="4:4" ht="18.75" customHeight="1" x14ac:dyDescent="0.35">
      <c r="D110" s="51"/>
    </row>
    <row r="111" spans="4:4" ht="18.75" customHeight="1" x14ac:dyDescent="0.35">
      <c r="D111" s="51"/>
    </row>
    <row r="112" spans="4:4" ht="18.75" customHeight="1" x14ac:dyDescent="0.35">
      <c r="D112" s="51"/>
    </row>
    <row r="113" spans="4:4" ht="18.75" customHeight="1" x14ac:dyDescent="0.35">
      <c r="D113" s="51"/>
    </row>
    <row r="114" spans="4:4" ht="18.75" customHeight="1" x14ac:dyDescent="0.35">
      <c r="D114" s="51"/>
    </row>
    <row r="115" spans="4:4" ht="18.75" customHeight="1" x14ac:dyDescent="0.35">
      <c r="D115" s="51"/>
    </row>
    <row r="116" spans="4:4" ht="18.75" customHeight="1" x14ac:dyDescent="0.35">
      <c r="D116" s="51"/>
    </row>
    <row r="117" spans="4:4" ht="18.75" customHeight="1" x14ac:dyDescent="0.35">
      <c r="D117" s="51"/>
    </row>
    <row r="118" spans="4:4" ht="18.75" customHeight="1" x14ac:dyDescent="0.35">
      <c r="D118" s="51"/>
    </row>
    <row r="119" spans="4:4" ht="18.75" customHeight="1" x14ac:dyDescent="0.35">
      <c r="D119" s="51"/>
    </row>
    <row r="120" spans="4:4" ht="18.75" customHeight="1" x14ac:dyDescent="0.35">
      <c r="D120" s="51"/>
    </row>
    <row r="121" spans="4:4" ht="18.75" customHeight="1" x14ac:dyDescent="0.35">
      <c r="D121" s="51"/>
    </row>
    <row r="122" spans="4:4" ht="18.75" customHeight="1" x14ac:dyDescent="0.35">
      <c r="D122" s="51"/>
    </row>
    <row r="123" spans="4:4" ht="18.75" customHeight="1" x14ac:dyDescent="0.35">
      <c r="D123" s="51"/>
    </row>
    <row r="124" spans="4:4" ht="18.75" customHeight="1" x14ac:dyDescent="0.35">
      <c r="D124" s="51"/>
    </row>
    <row r="125" spans="4:4" ht="18.75" customHeight="1" x14ac:dyDescent="0.35">
      <c r="D125" s="51"/>
    </row>
    <row r="126" spans="4:4" ht="18.75" customHeight="1" x14ac:dyDescent="0.35">
      <c r="D126" s="51"/>
    </row>
    <row r="127" spans="4:4" ht="18.75" customHeight="1" x14ac:dyDescent="0.35">
      <c r="D127" s="51"/>
    </row>
    <row r="128" spans="4:4" ht="18.75" customHeight="1" x14ac:dyDescent="0.35">
      <c r="D128" s="51"/>
    </row>
    <row r="129" spans="4:4" ht="18.75" customHeight="1" x14ac:dyDescent="0.35">
      <c r="D129" s="51"/>
    </row>
    <row r="130" spans="4:4" ht="18.75" customHeight="1" x14ac:dyDescent="0.35">
      <c r="D130" s="51"/>
    </row>
    <row r="131" spans="4:4" ht="18.75" customHeight="1" x14ac:dyDescent="0.35">
      <c r="D131" s="51"/>
    </row>
    <row r="132" spans="4:4" ht="18.75" customHeight="1" x14ac:dyDescent="0.35">
      <c r="D132" s="51"/>
    </row>
    <row r="133" spans="4:4" ht="18.75" customHeight="1" x14ac:dyDescent="0.35">
      <c r="D133" s="51"/>
    </row>
    <row r="134" spans="4:4" ht="18.75" customHeight="1" x14ac:dyDescent="0.35">
      <c r="D134" s="51"/>
    </row>
    <row r="135" spans="4:4" ht="18.75" customHeight="1" x14ac:dyDescent="0.35">
      <c r="D135" s="51"/>
    </row>
    <row r="136" spans="4:4" ht="18.75" customHeight="1" x14ac:dyDescent="0.35">
      <c r="D136" s="51"/>
    </row>
    <row r="137" spans="4:4" ht="18.75" customHeight="1" x14ac:dyDescent="0.35">
      <c r="D137" s="51"/>
    </row>
    <row r="138" spans="4:4" ht="18.75" customHeight="1" x14ac:dyDescent="0.35">
      <c r="D138" s="51"/>
    </row>
    <row r="139" spans="4:4" ht="18.75" customHeight="1" x14ac:dyDescent="0.35">
      <c r="D139" s="51"/>
    </row>
    <row r="140" spans="4:4" ht="18.75" customHeight="1" x14ac:dyDescent="0.35">
      <c r="D140" s="51"/>
    </row>
    <row r="141" spans="4:4" ht="18.75" customHeight="1" x14ac:dyDescent="0.35">
      <c r="D141" s="51"/>
    </row>
    <row r="142" spans="4:4" ht="18.75" customHeight="1" x14ac:dyDescent="0.35">
      <c r="D142" s="51"/>
    </row>
    <row r="143" spans="4:4" ht="18.75" customHeight="1" x14ac:dyDescent="0.35">
      <c r="D143" s="51"/>
    </row>
    <row r="144" spans="4:4" ht="18.75" customHeight="1" x14ac:dyDescent="0.35">
      <c r="D144" s="51"/>
    </row>
    <row r="145" spans="4:4" ht="18.75" customHeight="1" x14ac:dyDescent="0.35">
      <c r="D145" s="51"/>
    </row>
    <row r="146" spans="4:4" ht="18.75" customHeight="1" x14ac:dyDescent="0.35">
      <c r="D146" s="51"/>
    </row>
    <row r="147" spans="4:4" ht="18.75" customHeight="1" x14ac:dyDescent="0.35">
      <c r="D147" s="51"/>
    </row>
    <row r="148" spans="4:4" ht="18.75" customHeight="1" x14ac:dyDescent="0.35">
      <c r="D148" s="51"/>
    </row>
    <row r="149" spans="4:4" ht="18.75" customHeight="1" x14ac:dyDescent="0.35">
      <c r="D149" s="51"/>
    </row>
    <row r="150" spans="4:4" ht="18.75" customHeight="1" x14ac:dyDescent="0.35">
      <c r="D150" s="51"/>
    </row>
    <row r="151" spans="4:4" ht="18.75" customHeight="1" x14ac:dyDescent="0.35">
      <c r="D151" s="51"/>
    </row>
    <row r="152" spans="4:4" ht="18.75" customHeight="1" x14ac:dyDescent="0.35">
      <c r="D152" s="51"/>
    </row>
    <row r="153" spans="4:4" ht="18.75" customHeight="1" x14ac:dyDescent="0.35">
      <c r="D153" s="51"/>
    </row>
    <row r="154" spans="4:4" ht="18.75" customHeight="1" x14ac:dyDescent="0.35">
      <c r="D154" s="51"/>
    </row>
    <row r="155" spans="4:4" ht="18.75" customHeight="1" x14ac:dyDescent="0.35">
      <c r="D155" s="51"/>
    </row>
    <row r="156" spans="4:4" ht="18.75" customHeight="1" x14ac:dyDescent="0.35">
      <c r="D156" s="51"/>
    </row>
    <row r="157" spans="4:4" ht="18.75" customHeight="1" x14ac:dyDescent="0.35">
      <c r="D157" s="51"/>
    </row>
    <row r="158" spans="4:4" ht="18.75" customHeight="1" x14ac:dyDescent="0.35">
      <c r="D158" s="51"/>
    </row>
    <row r="159" spans="4:4" ht="18.75" customHeight="1" x14ac:dyDescent="0.35">
      <c r="D159" s="51"/>
    </row>
    <row r="160" spans="4:4" ht="18.75" customHeight="1" x14ac:dyDescent="0.35">
      <c r="D160" s="51"/>
    </row>
    <row r="161" spans="4:4" ht="18.75" customHeight="1" x14ac:dyDescent="0.35">
      <c r="D161" s="51"/>
    </row>
    <row r="162" spans="4:4" ht="18.75" customHeight="1" x14ac:dyDescent="0.35">
      <c r="D162" s="51"/>
    </row>
    <row r="163" spans="4:4" ht="18.75" customHeight="1" x14ac:dyDescent="0.35">
      <c r="D163" s="51"/>
    </row>
    <row r="164" spans="4:4" ht="18.75" customHeight="1" x14ac:dyDescent="0.35">
      <c r="D164" s="51"/>
    </row>
    <row r="165" spans="4:4" ht="18.75" customHeight="1" x14ac:dyDescent="0.35">
      <c r="D165" s="51"/>
    </row>
    <row r="166" spans="4:4" ht="18.75" customHeight="1" x14ac:dyDescent="0.35">
      <c r="D166" s="51"/>
    </row>
    <row r="167" spans="4:4" ht="18.75" customHeight="1" x14ac:dyDescent="0.35">
      <c r="D167" s="51"/>
    </row>
    <row r="168" spans="4:4" ht="18.75" customHeight="1" x14ac:dyDescent="0.35">
      <c r="D168" s="51"/>
    </row>
    <row r="169" spans="4:4" ht="18.75" customHeight="1" x14ac:dyDescent="0.35">
      <c r="D169" s="51"/>
    </row>
    <row r="170" spans="4:4" ht="18.75" customHeight="1" x14ac:dyDescent="0.35">
      <c r="D170" s="51"/>
    </row>
    <row r="171" spans="4:4" ht="18.75" customHeight="1" x14ac:dyDescent="0.35">
      <c r="D171" s="51"/>
    </row>
    <row r="172" spans="4:4" ht="18.75" customHeight="1" x14ac:dyDescent="0.35">
      <c r="D172" s="51"/>
    </row>
    <row r="173" spans="4:4" ht="18.75" customHeight="1" x14ac:dyDescent="0.35">
      <c r="D173" s="51"/>
    </row>
    <row r="174" spans="4:4" ht="18.75" customHeight="1" x14ac:dyDescent="0.35">
      <c r="D174" s="51"/>
    </row>
    <row r="175" spans="4:4" ht="18.75" customHeight="1" x14ac:dyDescent="0.35">
      <c r="D175" s="51"/>
    </row>
    <row r="176" spans="4:4" ht="18.75" customHeight="1" x14ac:dyDescent="0.35">
      <c r="D176" s="51"/>
    </row>
    <row r="177" spans="4:4" ht="18.75" customHeight="1" x14ac:dyDescent="0.35">
      <c r="D177" s="51"/>
    </row>
    <row r="178" spans="4:4" ht="18.75" customHeight="1" x14ac:dyDescent="0.35">
      <c r="D178" s="51"/>
    </row>
    <row r="179" spans="4:4" ht="18.75" customHeight="1" x14ac:dyDescent="0.35">
      <c r="D179" s="51"/>
    </row>
    <row r="180" spans="4:4" ht="18.75" customHeight="1" x14ac:dyDescent="0.35">
      <c r="D180" s="51"/>
    </row>
    <row r="181" spans="4:4" ht="18.75" customHeight="1" x14ac:dyDescent="0.35">
      <c r="D181" s="51"/>
    </row>
    <row r="182" spans="4:4" ht="18.75" customHeight="1" x14ac:dyDescent="0.35">
      <c r="D182" s="51"/>
    </row>
    <row r="183" spans="4:4" ht="18.75" customHeight="1" x14ac:dyDescent="0.35">
      <c r="D183" s="51"/>
    </row>
    <row r="184" spans="4:4" ht="18.75" customHeight="1" x14ac:dyDescent="0.35">
      <c r="D184" s="51"/>
    </row>
    <row r="185" spans="4:4" ht="18.75" customHeight="1" x14ac:dyDescent="0.35">
      <c r="D185" s="51"/>
    </row>
    <row r="186" spans="4:4" ht="18.75" customHeight="1" x14ac:dyDescent="0.35">
      <c r="D186" s="51"/>
    </row>
    <row r="187" spans="4:4" ht="18.75" customHeight="1" x14ac:dyDescent="0.35">
      <c r="D187" s="51"/>
    </row>
    <row r="188" spans="4:4" ht="18.75" customHeight="1" x14ac:dyDescent="0.35">
      <c r="D188" s="51"/>
    </row>
    <row r="189" spans="4:4" ht="18.75" customHeight="1" x14ac:dyDescent="0.35">
      <c r="D189" s="51"/>
    </row>
    <row r="190" spans="4:4" ht="18.75" customHeight="1" x14ac:dyDescent="0.35">
      <c r="D190" s="51"/>
    </row>
    <row r="191" spans="4:4" ht="18.75" customHeight="1" x14ac:dyDescent="0.35">
      <c r="D191" s="51"/>
    </row>
    <row r="192" spans="4:4" ht="18.75" customHeight="1" x14ac:dyDescent="0.35">
      <c r="D192" s="51"/>
    </row>
    <row r="193" spans="4:4" ht="18.75" customHeight="1" x14ac:dyDescent="0.35">
      <c r="D193" s="51"/>
    </row>
    <row r="194" spans="4:4" ht="18.75" customHeight="1" x14ac:dyDescent="0.35">
      <c r="D194" s="51"/>
    </row>
    <row r="195" spans="4:4" ht="18.75" customHeight="1" x14ac:dyDescent="0.35">
      <c r="D195" s="51"/>
    </row>
    <row r="196" spans="4:4" ht="18.75" customHeight="1" x14ac:dyDescent="0.35">
      <c r="D196" s="51"/>
    </row>
    <row r="197" spans="4:4" ht="18.75" customHeight="1" x14ac:dyDescent="0.35">
      <c r="D197" s="51"/>
    </row>
    <row r="198" spans="4:4" ht="18.75" customHeight="1" x14ac:dyDescent="0.35">
      <c r="D198" s="51"/>
    </row>
    <row r="199" spans="4:4" ht="18.75" customHeight="1" x14ac:dyDescent="0.35">
      <c r="D199" s="51"/>
    </row>
    <row r="200" spans="4:4" ht="18.75" customHeight="1" x14ac:dyDescent="0.35">
      <c r="D200" s="51"/>
    </row>
    <row r="201" spans="4:4" ht="18.75" customHeight="1" x14ac:dyDescent="0.35">
      <c r="D201" s="51"/>
    </row>
    <row r="202" spans="4:4" ht="18.75" customHeight="1" x14ac:dyDescent="0.35">
      <c r="D202" s="51"/>
    </row>
    <row r="203" spans="4:4" ht="18.75" customHeight="1" x14ac:dyDescent="0.35">
      <c r="D203" s="51"/>
    </row>
    <row r="204" spans="4:4" ht="18.75" customHeight="1" x14ac:dyDescent="0.35">
      <c r="D204" s="51"/>
    </row>
    <row r="205" spans="4:4" ht="18.75" customHeight="1" x14ac:dyDescent="0.35">
      <c r="D205" s="51"/>
    </row>
    <row r="206" spans="4:4" ht="18.75" customHeight="1" x14ac:dyDescent="0.35">
      <c r="D206" s="51"/>
    </row>
    <row r="207" spans="4:4" ht="18.75" customHeight="1" x14ac:dyDescent="0.35">
      <c r="D207" s="51"/>
    </row>
    <row r="208" spans="4:4" ht="18.75" customHeight="1" x14ac:dyDescent="0.35">
      <c r="D208" s="51"/>
    </row>
    <row r="209" spans="4:4" ht="18.75" customHeight="1" x14ac:dyDescent="0.35">
      <c r="D209" s="51"/>
    </row>
    <row r="210" spans="4:4" ht="18.75" customHeight="1" x14ac:dyDescent="0.35">
      <c r="D210" s="51"/>
    </row>
    <row r="211" spans="4:4" ht="18.75" customHeight="1" x14ac:dyDescent="0.35">
      <c r="D211" s="51"/>
    </row>
    <row r="212" spans="4:4" ht="18.75" customHeight="1" x14ac:dyDescent="0.35">
      <c r="D212" s="51"/>
    </row>
    <row r="213" spans="4:4" ht="18.75" customHeight="1" x14ac:dyDescent="0.35">
      <c r="D213" s="51"/>
    </row>
    <row r="214" spans="4:4" ht="18.75" customHeight="1" x14ac:dyDescent="0.35">
      <c r="D214" s="51"/>
    </row>
    <row r="215" spans="4:4" ht="18.75" customHeight="1" x14ac:dyDescent="0.35">
      <c r="D215" s="51"/>
    </row>
    <row r="216" spans="4:4" ht="18.75" customHeight="1" x14ac:dyDescent="0.35">
      <c r="D216" s="51"/>
    </row>
    <row r="217" spans="4:4" ht="18.75" customHeight="1" x14ac:dyDescent="0.35">
      <c r="D217" s="51"/>
    </row>
    <row r="218" spans="4:4" ht="18.75" customHeight="1" x14ac:dyDescent="0.35">
      <c r="D218" s="51"/>
    </row>
    <row r="219" spans="4:4" ht="18.75" customHeight="1" x14ac:dyDescent="0.35">
      <c r="D219" s="51"/>
    </row>
    <row r="220" spans="4:4" ht="18.75" customHeight="1" x14ac:dyDescent="0.35">
      <c r="D220" s="51"/>
    </row>
    <row r="221" spans="4:4" ht="18.75" customHeight="1" x14ac:dyDescent="0.35">
      <c r="D221" s="51"/>
    </row>
    <row r="222" spans="4:4" ht="18.75" customHeight="1" x14ac:dyDescent="0.35">
      <c r="D222" s="51"/>
    </row>
    <row r="223" spans="4:4" ht="18.75" customHeight="1" x14ac:dyDescent="0.35">
      <c r="D223" s="51"/>
    </row>
    <row r="224" spans="4:4" ht="18.75" customHeight="1" x14ac:dyDescent="0.35">
      <c r="D224" s="51"/>
    </row>
    <row r="225" spans="4:4" ht="18.75" customHeight="1" x14ac:dyDescent="0.35">
      <c r="D225" s="51"/>
    </row>
    <row r="226" spans="4:4" ht="18.75" customHeight="1" x14ac:dyDescent="0.35">
      <c r="D226" s="51"/>
    </row>
    <row r="227" spans="4:4" ht="18.75" customHeight="1" x14ac:dyDescent="0.35">
      <c r="D227" s="51"/>
    </row>
    <row r="228" spans="4:4" ht="18.75" customHeight="1" x14ac:dyDescent="0.35">
      <c r="D228" s="51"/>
    </row>
    <row r="229" spans="4:4" ht="18.75" customHeight="1" x14ac:dyDescent="0.35">
      <c r="D229" s="51"/>
    </row>
    <row r="230" spans="4:4" ht="18.75" customHeight="1" x14ac:dyDescent="0.35">
      <c r="D230" s="51"/>
    </row>
    <row r="231" spans="4:4" ht="18.75" customHeight="1" x14ac:dyDescent="0.35">
      <c r="D231" s="51"/>
    </row>
    <row r="232" spans="4:4" ht="18.75" customHeight="1" x14ac:dyDescent="0.35">
      <c r="D232" s="51"/>
    </row>
    <row r="233" spans="4:4" ht="18.75" customHeight="1" x14ac:dyDescent="0.35">
      <c r="D233" s="51"/>
    </row>
    <row r="234" spans="4:4" ht="18.75" customHeight="1" x14ac:dyDescent="0.35">
      <c r="D234" s="51"/>
    </row>
    <row r="235" spans="4:4" ht="18.75" customHeight="1" x14ac:dyDescent="0.35">
      <c r="D235" s="51"/>
    </row>
    <row r="236" spans="4:4" ht="18.75" customHeight="1" x14ac:dyDescent="0.35">
      <c r="D236" s="51"/>
    </row>
    <row r="237" spans="4:4" ht="18.75" customHeight="1" x14ac:dyDescent="0.35">
      <c r="D237" s="51"/>
    </row>
    <row r="238" spans="4:4" ht="18.75" customHeight="1" x14ac:dyDescent="0.35">
      <c r="D238" s="51"/>
    </row>
    <row r="239" spans="4:4" ht="18.75" customHeight="1" x14ac:dyDescent="0.35">
      <c r="D239" s="51"/>
    </row>
    <row r="240" spans="4:4" ht="18.75" customHeight="1" x14ac:dyDescent="0.35">
      <c r="D240" s="51"/>
    </row>
    <row r="241" spans="4:4" ht="18.75" customHeight="1" x14ac:dyDescent="0.35">
      <c r="D241" s="51"/>
    </row>
    <row r="242" spans="4:4" ht="18.75" customHeight="1" x14ac:dyDescent="0.35">
      <c r="D242" s="51"/>
    </row>
    <row r="243" spans="4:4" ht="18.75" customHeight="1" x14ac:dyDescent="0.35">
      <c r="D243" s="51"/>
    </row>
    <row r="244" spans="4:4" ht="18.75" customHeight="1" x14ac:dyDescent="0.35">
      <c r="D244" s="51"/>
    </row>
    <row r="245" spans="4:4" ht="18.75" customHeight="1" x14ac:dyDescent="0.35">
      <c r="D245" s="51"/>
    </row>
    <row r="246" spans="4:4" ht="18.75" customHeight="1" x14ac:dyDescent="0.35">
      <c r="D246" s="51"/>
    </row>
    <row r="247" spans="4:4" ht="18.75" customHeight="1" x14ac:dyDescent="0.35">
      <c r="D247" s="51"/>
    </row>
    <row r="248" spans="4:4" ht="18.75" customHeight="1" x14ac:dyDescent="0.35">
      <c r="D248" s="51"/>
    </row>
    <row r="249" spans="4:4" ht="18.75" customHeight="1" x14ac:dyDescent="0.35">
      <c r="D249" s="51"/>
    </row>
    <row r="250" spans="4:4" ht="18.75" customHeight="1" x14ac:dyDescent="0.35">
      <c r="D250" s="51"/>
    </row>
    <row r="251" spans="4:4" ht="18.75" customHeight="1" x14ac:dyDescent="0.35">
      <c r="D251" s="51"/>
    </row>
    <row r="252" spans="4:4" ht="18.75" customHeight="1" x14ac:dyDescent="0.35">
      <c r="D252" s="51"/>
    </row>
    <row r="253" spans="4:4" ht="18.75" customHeight="1" x14ac:dyDescent="0.35">
      <c r="D253" s="51"/>
    </row>
    <row r="254" spans="4:4" ht="18.75" customHeight="1" x14ac:dyDescent="0.35">
      <c r="D254" s="51"/>
    </row>
    <row r="255" spans="4:4" ht="18.75" customHeight="1" x14ac:dyDescent="0.35">
      <c r="D255" s="51"/>
    </row>
    <row r="256" spans="4:4" ht="18.75" customHeight="1" x14ac:dyDescent="0.35">
      <c r="D256" s="51"/>
    </row>
    <row r="257" spans="4:4" ht="18.75" customHeight="1" x14ac:dyDescent="0.35">
      <c r="D257" s="51"/>
    </row>
    <row r="258" spans="4:4" ht="18.75" customHeight="1" x14ac:dyDescent="0.35">
      <c r="D258" s="51"/>
    </row>
    <row r="259" spans="4:4" ht="18.75" customHeight="1" x14ac:dyDescent="0.35">
      <c r="D259" s="51"/>
    </row>
    <row r="260" spans="4:4" ht="18.75" customHeight="1" x14ac:dyDescent="0.35">
      <c r="D260" s="51"/>
    </row>
    <row r="261" spans="4:4" ht="18.75" customHeight="1" x14ac:dyDescent="0.35">
      <c r="D261" s="51"/>
    </row>
    <row r="262" spans="4:4" ht="18.75" customHeight="1" x14ac:dyDescent="0.35">
      <c r="D262" s="51"/>
    </row>
    <row r="263" spans="4:4" ht="18.75" customHeight="1" x14ac:dyDescent="0.35">
      <c r="D263" s="51"/>
    </row>
    <row r="264" spans="4:4" ht="18.75" customHeight="1" x14ac:dyDescent="0.35">
      <c r="D264" s="51"/>
    </row>
    <row r="265" spans="4:4" ht="18.75" customHeight="1" x14ac:dyDescent="0.35">
      <c r="D265" s="51"/>
    </row>
    <row r="266" spans="4:4" ht="18.75" customHeight="1" x14ac:dyDescent="0.35">
      <c r="D266" s="51"/>
    </row>
    <row r="267" spans="4:4" ht="18.75" customHeight="1" x14ac:dyDescent="0.35">
      <c r="D267" s="51"/>
    </row>
    <row r="268" spans="4:4" ht="18.75" customHeight="1" x14ac:dyDescent="0.35">
      <c r="D268" s="51"/>
    </row>
    <row r="269" spans="4:4" ht="18.75" customHeight="1" x14ac:dyDescent="0.35">
      <c r="D269" s="51"/>
    </row>
    <row r="270" spans="4:4" ht="18.75" customHeight="1" x14ac:dyDescent="0.35">
      <c r="D270" s="51"/>
    </row>
    <row r="271" spans="4:4" ht="18.75" customHeight="1" x14ac:dyDescent="0.35">
      <c r="D271" s="51"/>
    </row>
    <row r="272" spans="4:4" ht="18.75" customHeight="1" x14ac:dyDescent="0.35">
      <c r="D272" s="51"/>
    </row>
    <row r="273" spans="4:4" ht="18.75" customHeight="1" x14ac:dyDescent="0.35">
      <c r="D273" s="51"/>
    </row>
    <row r="274" spans="4:4" ht="18.75" customHeight="1" x14ac:dyDescent="0.35">
      <c r="D274" s="51"/>
    </row>
    <row r="275" spans="4:4" ht="18.75" customHeight="1" x14ac:dyDescent="0.35">
      <c r="D275" s="51"/>
    </row>
    <row r="276" spans="4:4" ht="18.75" customHeight="1" x14ac:dyDescent="0.35">
      <c r="D276" s="51"/>
    </row>
    <row r="277" spans="4:4" ht="18.75" customHeight="1" x14ac:dyDescent="0.35">
      <c r="D277" s="51"/>
    </row>
    <row r="278" spans="4:4" ht="18.75" customHeight="1" x14ac:dyDescent="0.35">
      <c r="D278" s="51"/>
    </row>
    <row r="279" spans="4:4" ht="18.75" customHeight="1" x14ac:dyDescent="0.35">
      <c r="D279" s="51"/>
    </row>
    <row r="280" spans="4:4" ht="18.75" customHeight="1" x14ac:dyDescent="0.35">
      <c r="D280" s="51"/>
    </row>
    <row r="281" spans="4:4" ht="18.75" customHeight="1" x14ac:dyDescent="0.35">
      <c r="D281" s="51"/>
    </row>
    <row r="282" spans="4:4" ht="18.75" customHeight="1" x14ac:dyDescent="0.35">
      <c r="D282" s="51"/>
    </row>
    <row r="283" spans="4:4" ht="18.75" customHeight="1" x14ac:dyDescent="0.35">
      <c r="D283" s="51"/>
    </row>
    <row r="284" spans="4:4" ht="18.75" customHeight="1" x14ac:dyDescent="0.35">
      <c r="D284" s="51"/>
    </row>
    <row r="285" spans="4:4" ht="18.75" customHeight="1" x14ac:dyDescent="0.35">
      <c r="D285" s="51"/>
    </row>
    <row r="286" spans="4:4" ht="18.75" customHeight="1" x14ac:dyDescent="0.35">
      <c r="D286" s="51"/>
    </row>
    <row r="287" spans="4:4" ht="18.75" customHeight="1" x14ac:dyDescent="0.35">
      <c r="D287" s="51"/>
    </row>
    <row r="288" spans="4:4" ht="18.75" customHeight="1" x14ac:dyDescent="0.35">
      <c r="D288" s="51"/>
    </row>
    <row r="289" spans="4:4" ht="18.75" customHeight="1" x14ac:dyDescent="0.35">
      <c r="D289" s="51"/>
    </row>
    <row r="290" spans="4:4" ht="18.75" customHeight="1" x14ac:dyDescent="0.35">
      <c r="D290" s="51"/>
    </row>
    <row r="291" spans="4:4" ht="18.75" customHeight="1" x14ac:dyDescent="0.35">
      <c r="D291" s="51"/>
    </row>
    <row r="292" spans="4:4" ht="18.75" customHeight="1" x14ac:dyDescent="0.35">
      <c r="D292" s="51"/>
    </row>
    <row r="293" spans="4:4" ht="18.75" customHeight="1" x14ac:dyDescent="0.35">
      <c r="D293" s="51"/>
    </row>
    <row r="294" spans="4:4" ht="18.75" customHeight="1" x14ac:dyDescent="0.35">
      <c r="D294" s="51"/>
    </row>
    <row r="295" spans="4:4" ht="18.75" customHeight="1" x14ac:dyDescent="0.35">
      <c r="D295" s="51"/>
    </row>
    <row r="296" spans="4:4" ht="18.75" customHeight="1" x14ac:dyDescent="0.35">
      <c r="D296" s="51"/>
    </row>
    <row r="297" spans="4:4" ht="18.75" customHeight="1" x14ac:dyDescent="0.35">
      <c r="D297" s="51"/>
    </row>
    <row r="298" spans="4:4" ht="18.75" customHeight="1" x14ac:dyDescent="0.35">
      <c r="D298" s="51"/>
    </row>
    <row r="299" spans="4:4" ht="18.75" customHeight="1" x14ac:dyDescent="0.35">
      <c r="D299" s="51"/>
    </row>
    <row r="300" spans="4:4" ht="18.75" customHeight="1" x14ac:dyDescent="0.35">
      <c r="D300" s="51"/>
    </row>
    <row r="301" spans="4:4" ht="18.75" customHeight="1" x14ac:dyDescent="0.35">
      <c r="D301" s="51"/>
    </row>
    <row r="302" spans="4:4" ht="18.75" customHeight="1" x14ac:dyDescent="0.35">
      <c r="D302" s="51"/>
    </row>
    <row r="303" spans="4:4" ht="18.75" customHeight="1" x14ac:dyDescent="0.35">
      <c r="D303" s="51"/>
    </row>
    <row r="304" spans="4:4" ht="18.75" customHeight="1" x14ac:dyDescent="0.35">
      <c r="D304" s="51"/>
    </row>
    <row r="305" spans="4:4" ht="18.75" customHeight="1" x14ac:dyDescent="0.35">
      <c r="D305" s="51"/>
    </row>
    <row r="306" spans="4:4" ht="18.75" customHeight="1" x14ac:dyDescent="0.35">
      <c r="D306" s="51"/>
    </row>
    <row r="307" spans="4:4" ht="18.75" customHeight="1" x14ac:dyDescent="0.35">
      <c r="D307" s="51"/>
    </row>
    <row r="308" spans="4:4" ht="18.75" customHeight="1" x14ac:dyDescent="0.35">
      <c r="D308" s="51"/>
    </row>
    <row r="309" spans="4:4" ht="18.75" customHeight="1" x14ac:dyDescent="0.35">
      <c r="D309" s="51"/>
    </row>
    <row r="310" spans="4:4" ht="18.75" customHeight="1" x14ac:dyDescent="0.35">
      <c r="D310" s="51"/>
    </row>
    <row r="311" spans="4:4" ht="18.75" customHeight="1" x14ac:dyDescent="0.35">
      <c r="D311" s="51"/>
    </row>
    <row r="312" spans="4:4" ht="18.75" customHeight="1" x14ac:dyDescent="0.35">
      <c r="D312" s="51"/>
    </row>
    <row r="313" spans="4:4" ht="18.75" customHeight="1" x14ac:dyDescent="0.35">
      <c r="D313" s="51"/>
    </row>
    <row r="314" spans="4:4" ht="18.75" customHeight="1" x14ac:dyDescent="0.35">
      <c r="D314" s="51"/>
    </row>
    <row r="315" spans="4:4" ht="18.75" customHeight="1" x14ac:dyDescent="0.35">
      <c r="D315" s="51"/>
    </row>
    <row r="316" spans="4:4" ht="18.75" customHeight="1" x14ac:dyDescent="0.35">
      <c r="D316" s="51"/>
    </row>
    <row r="317" spans="4:4" ht="18.75" customHeight="1" x14ac:dyDescent="0.35">
      <c r="D317" s="51"/>
    </row>
    <row r="318" spans="4:4" ht="18.75" customHeight="1" x14ac:dyDescent="0.35">
      <c r="D318" s="51"/>
    </row>
    <row r="319" spans="4:4" ht="18.75" customHeight="1" x14ac:dyDescent="0.35">
      <c r="D319" s="51"/>
    </row>
    <row r="320" spans="4:4" ht="18.75" customHeight="1" x14ac:dyDescent="0.35">
      <c r="D320" s="51"/>
    </row>
    <row r="321" spans="4:4" ht="18.75" customHeight="1" x14ac:dyDescent="0.35">
      <c r="D321" s="51"/>
    </row>
    <row r="322" spans="4:4" ht="18.75" customHeight="1" x14ac:dyDescent="0.35">
      <c r="D322" s="51"/>
    </row>
    <row r="323" spans="4:4" ht="18.75" customHeight="1" x14ac:dyDescent="0.35">
      <c r="D323" s="51"/>
    </row>
    <row r="324" spans="4:4" ht="18.75" customHeight="1" x14ac:dyDescent="0.35">
      <c r="D324" s="51"/>
    </row>
    <row r="325" spans="4:4" ht="18.75" customHeight="1" x14ac:dyDescent="0.35">
      <c r="D325" s="51"/>
    </row>
    <row r="326" spans="4:4" ht="18.75" customHeight="1" x14ac:dyDescent="0.35">
      <c r="D326" s="51"/>
    </row>
    <row r="327" spans="4:4" ht="18.75" customHeight="1" x14ac:dyDescent="0.35">
      <c r="D327" s="51"/>
    </row>
    <row r="328" spans="4:4" ht="18.75" customHeight="1" x14ac:dyDescent="0.35">
      <c r="D328" s="51"/>
    </row>
    <row r="329" spans="4:4" ht="18.75" customHeight="1" x14ac:dyDescent="0.35">
      <c r="D329" s="51"/>
    </row>
    <row r="330" spans="4:4" ht="18.75" customHeight="1" x14ac:dyDescent="0.35">
      <c r="D330" s="51"/>
    </row>
    <row r="331" spans="4:4" ht="18.75" customHeight="1" x14ac:dyDescent="0.35">
      <c r="D331" s="51"/>
    </row>
    <row r="332" spans="4:4" ht="18.75" customHeight="1" x14ac:dyDescent="0.35">
      <c r="D332" s="51"/>
    </row>
    <row r="333" spans="4:4" ht="18.75" customHeight="1" x14ac:dyDescent="0.35">
      <c r="D333" s="51"/>
    </row>
    <row r="334" spans="4:4" ht="18.75" customHeight="1" x14ac:dyDescent="0.35">
      <c r="D334" s="51"/>
    </row>
    <row r="335" spans="4:4" ht="18.75" customHeight="1" x14ac:dyDescent="0.35">
      <c r="D335" s="51"/>
    </row>
    <row r="336" spans="4:4" ht="18.75" customHeight="1" x14ac:dyDescent="0.35">
      <c r="D336" s="51"/>
    </row>
    <row r="337" spans="4:4" ht="18.75" customHeight="1" x14ac:dyDescent="0.35">
      <c r="D337" s="51"/>
    </row>
    <row r="338" spans="4:4" ht="18.75" customHeight="1" x14ac:dyDescent="0.35">
      <c r="D338" s="51"/>
    </row>
    <row r="339" spans="4:4" ht="18.75" customHeight="1" x14ac:dyDescent="0.35">
      <c r="D339" s="51"/>
    </row>
    <row r="340" spans="4:4" ht="18.75" customHeight="1" x14ac:dyDescent="0.35">
      <c r="D340" s="51"/>
    </row>
    <row r="341" spans="4:4" ht="18.75" customHeight="1" x14ac:dyDescent="0.35">
      <c r="D341" s="51"/>
    </row>
    <row r="342" spans="4:4" ht="18.75" customHeight="1" x14ac:dyDescent="0.35">
      <c r="D342" s="51"/>
    </row>
    <row r="343" spans="4:4" ht="18.75" customHeight="1" x14ac:dyDescent="0.35">
      <c r="D343" s="51"/>
    </row>
    <row r="344" spans="4:4" ht="18.75" customHeight="1" x14ac:dyDescent="0.35">
      <c r="D344" s="51"/>
    </row>
    <row r="345" spans="4:4" ht="18.75" customHeight="1" x14ac:dyDescent="0.35">
      <c r="D345" s="51"/>
    </row>
    <row r="346" spans="4:4" ht="18.75" customHeight="1" x14ac:dyDescent="0.35">
      <c r="D346" s="51"/>
    </row>
    <row r="347" spans="4:4" ht="18.75" customHeight="1" x14ac:dyDescent="0.35">
      <c r="D347" s="51"/>
    </row>
    <row r="348" spans="4:4" ht="18.75" customHeight="1" x14ac:dyDescent="0.35">
      <c r="D348" s="51"/>
    </row>
    <row r="349" spans="4:4" ht="18.75" customHeight="1" x14ac:dyDescent="0.35">
      <c r="D349" s="51"/>
    </row>
    <row r="350" spans="4:4" ht="18.75" customHeight="1" x14ac:dyDescent="0.35">
      <c r="D350" s="51"/>
    </row>
    <row r="351" spans="4:4" ht="18.75" customHeight="1" x14ac:dyDescent="0.35">
      <c r="D351" s="51"/>
    </row>
    <row r="352" spans="4:4" ht="18.75" customHeight="1" x14ac:dyDescent="0.35">
      <c r="D352" s="51"/>
    </row>
    <row r="353" spans="4:4" ht="18.75" customHeight="1" x14ac:dyDescent="0.35">
      <c r="D353" s="51"/>
    </row>
    <row r="354" spans="4:4" ht="18.75" customHeight="1" x14ac:dyDescent="0.35">
      <c r="D354" s="51"/>
    </row>
    <row r="355" spans="4:4" ht="18.75" customHeight="1" x14ac:dyDescent="0.35">
      <c r="D355" s="51"/>
    </row>
    <row r="356" spans="4:4" ht="18.75" customHeight="1" x14ac:dyDescent="0.35">
      <c r="D356" s="51"/>
    </row>
    <row r="357" spans="4:4" ht="18.75" customHeight="1" x14ac:dyDescent="0.35">
      <c r="D357" s="51"/>
    </row>
    <row r="358" spans="4:4" ht="18.75" customHeight="1" x14ac:dyDescent="0.35">
      <c r="D358" s="51"/>
    </row>
    <row r="359" spans="4:4" ht="18.75" customHeight="1" x14ac:dyDescent="0.35">
      <c r="D359" s="51"/>
    </row>
    <row r="360" spans="4:4" ht="18.75" customHeight="1" x14ac:dyDescent="0.35">
      <c r="D360" s="51"/>
    </row>
    <row r="361" spans="4:4" ht="18.75" customHeight="1" x14ac:dyDescent="0.35">
      <c r="D361" s="51"/>
    </row>
    <row r="362" spans="4:4" ht="18.75" customHeight="1" x14ac:dyDescent="0.35">
      <c r="D362" s="51"/>
    </row>
    <row r="363" spans="4:4" ht="18.75" customHeight="1" x14ac:dyDescent="0.35">
      <c r="D363" s="51"/>
    </row>
    <row r="364" spans="4:4" ht="18.75" customHeight="1" x14ac:dyDescent="0.35">
      <c r="D364" s="51"/>
    </row>
    <row r="365" spans="4:4" ht="18.75" customHeight="1" x14ac:dyDescent="0.35">
      <c r="D365" s="51"/>
    </row>
    <row r="366" spans="4:4" ht="18.75" customHeight="1" x14ac:dyDescent="0.35">
      <c r="D366" s="51"/>
    </row>
    <row r="367" spans="4:4" ht="18.75" customHeight="1" x14ac:dyDescent="0.35">
      <c r="D367" s="51"/>
    </row>
    <row r="368" spans="4:4" ht="18.75" customHeight="1" x14ac:dyDescent="0.35">
      <c r="D368" s="51"/>
    </row>
    <row r="369" spans="4:4" ht="18.75" customHeight="1" x14ac:dyDescent="0.35">
      <c r="D369" s="51"/>
    </row>
    <row r="370" spans="4:4" ht="18.75" customHeight="1" x14ac:dyDescent="0.35">
      <c r="D370" s="51"/>
    </row>
    <row r="371" spans="4:4" ht="18.75" customHeight="1" x14ac:dyDescent="0.35">
      <c r="D371" s="51"/>
    </row>
    <row r="372" spans="4:4" ht="18.75" customHeight="1" x14ac:dyDescent="0.35">
      <c r="D372" s="51"/>
    </row>
    <row r="373" spans="4:4" ht="18.75" customHeight="1" x14ac:dyDescent="0.35">
      <c r="D373" s="51"/>
    </row>
    <row r="374" spans="4:4" ht="18.75" customHeight="1" x14ac:dyDescent="0.35">
      <c r="D374" s="51"/>
    </row>
    <row r="375" spans="4:4" ht="18.75" customHeight="1" x14ac:dyDescent="0.35">
      <c r="D375" s="51"/>
    </row>
    <row r="376" spans="4:4" ht="18.75" customHeight="1" x14ac:dyDescent="0.35">
      <c r="D376" s="51"/>
    </row>
    <row r="377" spans="4:4" ht="18.75" customHeight="1" x14ac:dyDescent="0.35">
      <c r="D377" s="51"/>
    </row>
    <row r="378" spans="4:4" ht="18.75" customHeight="1" x14ac:dyDescent="0.35">
      <c r="D378" s="51"/>
    </row>
    <row r="379" spans="4:4" ht="18.75" customHeight="1" x14ac:dyDescent="0.35">
      <c r="D379" s="51"/>
    </row>
    <row r="380" spans="4:4" ht="18.75" customHeight="1" x14ac:dyDescent="0.35">
      <c r="D380" s="51"/>
    </row>
    <row r="381" spans="4:4" ht="18.75" customHeight="1" x14ac:dyDescent="0.35">
      <c r="D381" s="51"/>
    </row>
    <row r="382" spans="4:4" ht="18.75" customHeight="1" x14ac:dyDescent="0.35">
      <c r="D382" s="51"/>
    </row>
    <row r="383" spans="4:4" ht="18.75" customHeight="1" x14ac:dyDescent="0.35">
      <c r="D383" s="51"/>
    </row>
    <row r="384" spans="4:4" ht="18.75" customHeight="1" x14ac:dyDescent="0.35">
      <c r="D384" s="51"/>
    </row>
    <row r="385" spans="4:4" ht="18.75" customHeight="1" x14ac:dyDescent="0.35">
      <c r="D385" s="51"/>
    </row>
    <row r="386" spans="4:4" ht="18.75" customHeight="1" x14ac:dyDescent="0.35">
      <c r="D386" s="51"/>
    </row>
    <row r="387" spans="4:4" ht="18.75" customHeight="1" x14ac:dyDescent="0.35">
      <c r="D387" s="51"/>
    </row>
    <row r="388" spans="4:4" ht="18.75" customHeight="1" x14ac:dyDescent="0.35">
      <c r="D388" s="51"/>
    </row>
    <row r="389" spans="4:4" ht="18.75" customHeight="1" x14ac:dyDescent="0.35">
      <c r="D389" s="51"/>
    </row>
    <row r="390" spans="4:4" ht="18.75" customHeight="1" x14ac:dyDescent="0.35">
      <c r="D390" s="51"/>
    </row>
    <row r="391" spans="4:4" ht="18.75" customHeight="1" x14ac:dyDescent="0.35">
      <c r="D391" s="51"/>
    </row>
    <row r="392" spans="4:4" ht="18.75" customHeight="1" x14ac:dyDescent="0.35">
      <c r="D392" s="51"/>
    </row>
    <row r="393" spans="4:4" ht="18.75" customHeight="1" x14ac:dyDescent="0.35">
      <c r="D393" s="51"/>
    </row>
    <row r="394" spans="4:4" ht="18.75" customHeight="1" x14ac:dyDescent="0.35">
      <c r="D394" s="51"/>
    </row>
    <row r="395" spans="4:4" ht="18.75" customHeight="1" x14ac:dyDescent="0.35">
      <c r="D395" s="51"/>
    </row>
    <row r="396" spans="4:4" ht="18.75" customHeight="1" x14ac:dyDescent="0.35">
      <c r="D396" s="51"/>
    </row>
    <row r="397" spans="4:4" ht="18.75" customHeight="1" x14ac:dyDescent="0.35">
      <c r="D397" s="51"/>
    </row>
    <row r="398" spans="4:4" ht="18.75" customHeight="1" x14ac:dyDescent="0.35">
      <c r="D398" s="51"/>
    </row>
    <row r="399" spans="4:4" ht="18.75" customHeight="1" x14ac:dyDescent="0.35">
      <c r="D399" s="51"/>
    </row>
    <row r="400" spans="4:4" ht="18.75" customHeight="1" x14ac:dyDescent="0.35">
      <c r="D400" s="51"/>
    </row>
    <row r="401" spans="4:4" ht="18.75" customHeight="1" x14ac:dyDescent="0.35">
      <c r="D401" s="51"/>
    </row>
    <row r="402" spans="4:4" ht="18.75" customHeight="1" x14ac:dyDescent="0.35">
      <c r="D402" s="51"/>
    </row>
    <row r="403" spans="4:4" ht="18.75" customHeight="1" x14ac:dyDescent="0.35">
      <c r="D403" s="51"/>
    </row>
    <row r="404" spans="4:4" ht="18.75" customHeight="1" x14ac:dyDescent="0.35">
      <c r="D404" s="51"/>
    </row>
    <row r="405" spans="4:4" ht="18.75" customHeight="1" x14ac:dyDescent="0.35">
      <c r="D405" s="51"/>
    </row>
    <row r="406" spans="4:4" ht="18.75" customHeight="1" x14ac:dyDescent="0.35">
      <c r="D406" s="51"/>
    </row>
    <row r="407" spans="4:4" ht="18.75" customHeight="1" x14ac:dyDescent="0.35">
      <c r="D407" s="51"/>
    </row>
    <row r="408" spans="4:4" ht="18.75" customHeight="1" x14ac:dyDescent="0.35">
      <c r="D408" s="51"/>
    </row>
    <row r="409" spans="4:4" ht="18.75" customHeight="1" x14ac:dyDescent="0.35">
      <c r="D409" s="51"/>
    </row>
    <row r="410" spans="4:4" ht="18.75" customHeight="1" x14ac:dyDescent="0.35">
      <c r="D410" s="51"/>
    </row>
    <row r="411" spans="4:4" ht="18.75" customHeight="1" x14ac:dyDescent="0.35">
      <c r="D411" s="51"/>
    </row>
    <row r="412" spans="4:4" ht="18.75" customHeight="1" x14ac:dyDescent="0.35">
      <c r="D412" s="51"/>
    </row>
    <row r="413" spans="4:4" ht="18.75" customHeight="1" x14ac:dyDescent="0.35">
      <c r="D413" s="51"/>
    </row>
    <row r="414" spans="4:4" ht="18.75" customHeight="1" x14ac:dyDescent="0.35">
      <c r="D414" s="51"/>
    </row>
    <row r="415" spans="4:4" ht="18.75" customHeight="1" x14ac:dyDescent="0.35">
      <c r="D415" s="51"/>
    </row>
    <row r="416" spans="4:4" ht="18.75" customHeight="1" x14ac:dyDescent="0.35">
      <c r="D416" s="51"/>
    </row>
    <row r="417" spans="4:4" ht="18.75" customHeight="1" x14ac:dyDescent="0.35">
      <c r="D417" s="51"/>
    </row>
    <row r="418" spans="4:4" ht="18.75" customHeight="1" x14ac:dyDescent="0.35">
      <c r="D418" s="51"/>
    </row>
    <row r="419" spans="4:4" ht="18.75" customHeight="1" x14ac:dyDescent="0.35">
      <c r="D419" s="51"/>
    </row>
    <row r="420" spans="4:4" ht="18.75" customHeight="1" x14ac:dyDescent="0.35">
      <c r="D420" s="51"/>
    </row>
    <row r="421" spans="4:4" ht="18.75" customHeight="1" x14ac:dyDescent="0.35">
      <c r="D421" s="51"/>
    </row>
    <row r="422" spans="4:4" ht="18.75" customHeight="1" x14ac:dyDescent="0.35">
      <c r="D422" s="51"/>
    </row>
    <row r="423" spans="4:4" ht="18.75" customHeight="1" x14ac:dyDescent="0.35">
      <c r="D423" s="51"/>
    </row>
    <row r="424" spans="4:4" ht="18.75" customHeight="1" x14ac:dyDescent="0.35">
      <c r="D424" s="51"/>
    </row>
    <row r="425" spans="4:4" ht="18.75" customHeight="1" x14ac:dyDescent="0.35">
      <c r="D425" s="51"/>
    </row>
    <row r="426" spans="4:4" ht="18.75" customHeight="1" x14ac:dyDescent="0.35">
      <c r="D426" s="51"/>
    </row>
    <row r="427" spans="4:4" ht="18.75" customHeight="1" x14ac:dyDescent="0.35">
      <c r="D427" s="51"/>
    </row>
    <row r="428" spans="4:4" ht="18.75" customHeight="1" x14ac:dyDescent="0.35">
      <c r="D428" s="51"/>
    </row>
    <row r="429" spans="4:4" ht="18.75" customHeight="1" x14ac:dyDescent="0.35">
      <c r="D429" s="51"/>
    </row>
    <row r="430" spans="4:4" ht="18.75" customHeight="1" x14ac:dyDescent="0.35">
      <c r="D430" s="51"/>
    </row>
    <row r="431" spans="4:4" ht="18.75" customHeight="1" x14ac:dyDescent="0.35">
      <c r="D431" s="51"/>
    </row>
    <row r="432" spans="4:4" ht="18.75" customHeight="1" x14ac:dyDescent="0.35">
      <c r="D432" s="51"/>
    </row>
    <row r="433" spans="4:4" ht="18.75" customHeight="1" x14ac:dyDescent="0.35">
      <c r="D433" s="51"/>
    </row>
    <row r="434" spans="4:4" ht="18.75" customHeight="1" x14ac:dyDescent="0.35">
      <c r="D434" s="51"/>
    </row>
    <row r="435" spans="4:4" ht="18.75" customHeight="1" x14ac:dyDescent="0.35">
      <c r="D435" s="51"/>
    </row>
    <row r="436" spans="4:4" ht="18.75" customHeight="1" x14ac:dyDescent="0.35">
      <c r="D436" s="51"/>
    </row>
    <row r="437" spans="4:4" ht="18.75" customHeight="1" x14ac:dyDescent="0.35">
      <c r="D437" s="51"/>
    </row>
    <row r="438" spans="4:4" ht="18.75" customHeight="1" x14ac:dyDescent="0.35">
      <c r="D438" s="51"/>
    </row>
    <row r="439" spans="4:4" ht="18.75" customHeight="1" x14ac:dyDescent="0.35">
      <c r="D439" s="51"/>
    </row>
    <row r="440" spans="4:4" ht="18.75" customHeight="1" x14ac:dyDescent="0.35">
      <c r="D440" s="51"/>
    </row>
    <row r="441" spans="4:4" ht="18.75" customHeight="1" x14ac:dyDescent="0.35">
      <c r="D441" s="51"/>
    </row>
    <row r="442" spans="4:4" ht="18.75" customHeight="1" x14ac:dyDescent="0.35">
      <c r="D442" s="51"/>
    </row>
    <row r="443" spans="4:4" ht="18.75" customHeight="1" x14ac:dyDescent="0.35">
      <c r="D443" s="51"/>
    </row>
    <row r="444" spans="4:4" ht="18.75" customHeight="1" x14ac:dyDescent="0.35">
      <c r="D444" s="51"/>
    </row>
    <row r="445" spans="4:4" ht="18.75" customHeight="1" x14ac:dyDescent="0.35">
      <c r="D445" s="51"/>
    </row>
    <row r="446" spans="4:4" ht="18.75" customHeight="1" x14ac:dyDescent="0.35">
      <c r="D446" s="51"/>
    </row>
    <row r="447" spans="4:4" ht="18.75" customHeight="1" x14ac:dyDescent="0.35">
      <c r="D447" s="51"/>
    </row>
    <row r="448" spans="4:4" ht="18.75" customHeight="1" x14ac:dyDescent="0.35">
      <c r="D448" s="51"/>
    </row>
    <row r="449" spans="4:4" ht="18.75" customHeight="1" x14ac:dyDescent="0.35">
      <c r="D449" s="51"/>
    </row>
    <row r="450" spans="4:4" ht="18.75" customHeight="1" x14ac:dyDescent="0.35">
      <c r="D450" s="51"/>
    </row>
    <row r="451" spans="4:4" ht="18.75" customHeight="1" x14ac:dyDescent="0.35">
      <c r="D451" s="51"/>
    </row>
    <row r="452" spans="4:4" ht="18.75" customHeight="1" x14ac:dyDescent="0.35">
      <c r="D452" s="51"/>
    </row>
    <row r="453" spans="4:4" ht="18.75" customHeight="1" x14ac:dyDescent="0.35">
      <c r="D453" s="51"/>
    </row>
    <row r="454" spans="4:4" ht="18.75" customHeight="1" x14ac:dyDescent="0.35">
      <c r="D454" s="51"/>
    </row>
    <row r="455" spans="4:4" ht="18.75" customHeight="1" x14ac:dyDescent="0.35">
      <c r="D455" s="51"/>
    </row>
    <row r="456" spans="4:4" ht="18.75" customHeight="1" x14ac:dyDescent="0.35">
      <c r="D456" s="51"/>
    </row>
    <row r="457" spans="4:4" ht="18.75" customHeight="1" x14ac:dyDescent="0.35">
      <c r="D457" s="51"/>
    </row>
    <row r="458" spans="4:4" ht="18.75" customHeight="1" x14ac:dyDescent="0.35">
      <c r="D458" s="51"/>
    </row>
    <row r="459" spans="4:4" ht="18.75" customHeight="1" x14ac:dyDescent="0.35">
      <c r="D459" s="51"/>
    </row>
    <row r="460" spans="4:4" ht="18.75" customHeight="1" x14ac:dyDescent="0.35">
      <c r="D460" s="51"/>
    </row>
    <row r="461" spans="4:4" ht="18.75" customHeight="1" x14ac:dyDescent="0.35">
      <c r="D461" s="51"/>
    </row>
    <row r="462" spans="4:4" ht="18.75" customHeight="1" x14ac:dyDescent="0.35">
      <c r="D462" s="51"/>
    </row>
    <row r="463" spans="4:4" ht="18.75" customHeight="1" x14ac:dyDescent="0.35">
      <c r="D463" s="51"/>
    </row>
    <row r="464" spans="4:4" ht="18.75" customHeight="1" x14ac:dyDescent="0.35">
      <c r="D464" s="51"/>
    </row>
    <row r="465" spans="4:4" ht="18.75" customHeight="1" x14ac:dyDescent="0.35">
      <c r="D465" s="51"/>
    </row>
    <row r="466" spans="4:4" ht="18.75" customHeight="1" x14ac:dyDescent="0.35">
      <c r="D466" s="51"/>
    </row>
    <row r="467" spans="4:4" ht="18.75" customHeight="1" x14ac:dyDescent="0.35">
      <c r="D467" s="51"/>
    </row>
    <row r="468" spans="4:4" ht="18.75" customHeight="1" x14ac:dyDescent="0.35">
      <c r="D468" s="51"/>
    </row>
    <row r="469" spans="4:4" ht="18.75" customHeight="1" x14ac:dyDescent="0.35">
      <c r="D469" s="51"/>
    </row>
    <row r="470" spans="4:4" ht="18.75" customHeight="1" x14ac:dyDescent="0.35">
      <c r="D470" s="51"/>
    </row>
    <row r="471" spans="4:4" ht="18.75" customHeight="1" x14ac:dyDescent="0.35">
      <c r="D471" s="51"/>
    </row>
    <row r="472" spans="4:4" ht="18.75" customHeight="1" x14ac:dyDescent="0.35">
      <c r="D472" s="51"/>
    </row>
    <row r="473" spans="4:4" ht="18.75" customHeight="1" x14ac:dyDescent="0.35">
      <c r="D473" s="51"/>
    </row>
    <row r="474" spans="4:4" ht="18.75" customHeight="1" x14ac:dyDescent="0.35">
      <c r="D474" s="51"/>
    </row>
    <row r="475" spans="4:4" ht="18.75" customHeight="1" x14ac:dyDescent="0.35">
      <c r="D475" s="51"/>
    </row>
    <row r="476" spans="4:4" ht="18.75" customHeight="1" x14ac:dyDescent="0.35">
      <c r="D476" s="51"/>
    </row>
    <row r="477" spans="4:4" ht="18.75" customHeight="1" x14ac:dyDescent="0.35">
      <c r="D477" s="51"/>
    </row>
    <row r="478" spans="4:4" ht="18.75" customHeight="1" x14ac:dyDescent="0.35">
      <c r="D478" s="51"/>
    </row>
    <row r="479" spans="4:4" ht="18.75" customHeight="1" x14ac:dyDescent="0.35">
      <c r="D479" s="51"/>
    </row>
    <row r="480" spans="4:4" ht="18.75" customHeight="1" x14ac:dyDescent="0.35">
      <c r="D480" s="51"/>
    </row>
    <row r="481" spans="4:4" ht="18.75" customHeight="1" x14ac:dyDescent="0.35">
      <c r="D481" s="51"/>
    </row>
    <row r="482" spans="4:4" ht="18.75" customHeight="1" x14ac:dyDescent="0.35">
      <c r="D482" s="51"/>
    </row>
    <row r="483" spans="4:4" ht="18.75" customHeight="1" x14ac:dyDescent="0.35">
      <c r="D483" s="51"/>
    </row>
    <row r="484" spans="4:4" ht="18.75" customHeight="1" x14ac:dyDescent="0.35">
      <c r="D484" s="51"/>
    </row>
    <row r="485" spans="4:4" ht="18.75" customHeight="1" x14ac:dyDescent="0.35">
      <c r="D485" s="51"/>
    </row>
    <row r="486" spans="4:4" ht="18.75" customHeight="1" x14ac:dyDescent="0.35">
      <c r="D486" s="51"/>
    </row>
    <row r="487" spans="4:4" ht="18.75" customHeight="1" x14ac:dyDescent="0.35">
      <c r="D487" s="51"/>
    </row>
    <row r="488" spans="4:4" ht="18.75" customHeight="1" x14ac:dyDescent="0.35">
      <c r="D488" s="51"/>
    </row>
    <row r="489" spans="4:4" ht="18.75" customHeight="1" x14ac:dyDescent="0.35">
      <c r="D489" s="51"/>
    </row>
    <row r="490" spans="4:4" ht="18.75" customHeight="1" x14ac:dyDescent="0.35">
      <c r="D490" s="51"/>
    </row>
    <row r="491" spans="4:4" ht="18.75" customHeight="1" x14ac:dyDescent="0.35">
      <c r="D491" s="51"/>
    </row>
    <row r="492" spans="4:4" ht="18.75" customHeight="1" x14ac:dyDescent="0.35">
      <c r="D492" s="51"/>
    </row>
    <row r="493" spans="4:4" ht="18.75" customHeight="1" x14ac:dyDescent="0.35">
      <c r="D493" s="51"/>
    </row>
    <row r="494" spans="4:4" ht="18.75" customHeight="1" x14ac:dyDescent="0.35">
      <c r="D494" s="51"/>
    </row>
    <row r="495" spans="4:4" ht="18.75" customHeight="1" x14ac:dyDescent="0.35">
      <c r="D495" s="51"/>
    </row>
    <row r="496" spans="4:4" ht="18.75" customHeight="1" x14ac:dyDescent="0.35">
      <c r="D496" s="51"/>
    </row>
    <row r="497" spans="4:4" ht="18.75" customHeight="1" x14ac:dyDescent="0.35">
      <c r="D497" s="51"/>
    </row>
    <row r="498" spans="4:4" ht="18.75" customHeight="1" x14ac:dyDescent="0.35">
      <c r="D498" s="51"/>
    </row>
    <row r="499" spans="4:4" ht="18.75" customHeight="1" x14ac:dyDescent="0.35">
      <c r="D499" s="51"/>
    </row>
    <row r="500" spans="4:4" ht="18.75" customHeight="1" x14ac:dyDescent="0.35">
      <c r="D500" s="51"/>
    </row>
    <row r="501" spans="4:4" ht="18.75" customHeight="1" x14ac:dyDescent="0.35">
      <c r="D501" s="51"/>
    </row>
    <row r="502" spans="4:4" ht="18.75" customHeight="1" x14ac:dyDescent="0.35">
      <c r="D502" s="51"/>
    </row>
    <row r="503" spans="4:4" ht="18.75" customHeight="1" x14ac:dyDescent="0.35">
      <c r="D503" s="51"/>
    </row>
    <row r="504" spans="4:4" ht="18.75" customHeight="1" x14ac:dyDescent="0.35">
      <c r="D504" s="51"/>
    </row>
    <row r="505" spans="4:4" ht="18.75" customHeight="1" x14ac:dyDescent="0.35">
      <c r="D505" s="51"/>
    </row>
    <row r="506" spans="4:4" ht="18.75" customHeight="1" x14ac:dyDescent="0.35">
      <c r="D506" s="51"/>
    </row>
    <row r="507" spans="4:4" ht="18.75" customHeight="1" x14ac:dyDescent="0.35">
      <c r="D507" s="51"/>
    </row>
    <row r="508" spans="4:4" ht="18.75" customHeight="1" x14ac:dyDescent="0.35">
      <c r="D508" s="51"/>
    </row>
    <row r="509" spans="4:4" ht="18.75" customHeight="1" x14ac:dyDescent="0.35">
      <c r="D509" s="51"/>
    </row>
    <row r="510" spans="4:4" ht="18.75" customHeight="1" x14ac:dyDescent="0.35">
      <c r="D510" s="51"/>
    </row>
    <row r="511" spans="4:4" ht="18.75" customHeight="1" x14ac:dyDescent="0.35">
      <c r="D511" s="51"/>
    </row>
    <row r="512" spans="4:4" ht="18.75" customHeight="1" x14ac:dyDescent="0.35">
      <c r="D512" s="51"/>
    </row>
    <row r="513" spans="4:4" ht="18.75" customHeight="1" x14ac:dyDescent="0.35">
      <c r="D513" s="51"/>
    </row>
    <row r="514" spans="4:4" ht="18.75" customHeight="1" x14ac:dyDescent="0.35">
      <c r="D514" s="51"/>
    </row>
    <row r="515" spans="4:4" ht="18.75" customHeight="1" x14ac:dyDescent="0.35">
      <c r="D515" s="51"/>
    </row>
    <row r="516" spans="4:4" ht="18.75" customHeight="1" x14ac:dyDescent="0.35">
      <c r="D516" s="51"/>
    </row>
    <row r="517" spans="4:4" ht="18.75" customHeight="1" x14ac:dyDescent="0.35">
      <c r="D517" s="51"/>
    </row>
    <row r="518" spans="4:4" ht="18.75" customHeight="1" x14ac:dyDescent="0.35">
      <c r="D518" s="51"/>
    </row>
    <row r="519" spans="4:4" ht="18.75" customHeight="1" x14ac:dyDescent="0.35">
      <c r="D519" s="51"/>
    </row>
    <row r="520" spans="4:4" ht="18.75" customHeight="1" x14ac:dyDescent="0.35">
      <c r="D520" s="51"/>
    </row>
    <row r="521" spans="4:4" ht="18.75" customHeight="1" x14ac:dyDescent="0.35">
      <c r="D521" s="51"/>
    </row>
    <row r="522" spans="4:4" ht="18.75" customHeight="1" x14ac:dyDescent="0.35">
      <c r="D522" s="51"/>
    </row>
    <row r="523" spans="4:4" ht="18.75" customHeight="1" x14ac:dyDescent="0.35">
      <c r="D523" s="51"/>
    </row>
    <row r="524" spans="4:4" ht="18.75" customHeight="1" x14ac:dyDescent="0.35">
      <c r="D524" s="51"/>
    </row>
    <row r="525" spans="4:4" ht="18.75" customHeight="1" x14ac:dyDescent="0.35">
      <c r="D525" s="51"/>
    </row>
    <row r="526" spans="4:4" ht="18.75" customHeight="1" x14ac:dyDescent="0.35">
      <c r="D526" s="51"/>
    </row>
    <row r="527" spans="4:4" ht="18.75" customHeight="1" x14ac:dyDescent="0.35">
      <c r="D527" s="51"/>
    </row>
    <row r="528" spans="4:4" ht="18.75" customHeight="1" x14ac:dyDescent="0.35">
      <c r="D528" s="51"/>
    </row>
    <row r="529" spans="4:4" ht="18.75" customHeight="1" x14ac:dyDescent="0.35">
      <c r="D529" s="51"/>
    </row>
    <row r="530" spans="4:4" ht="18.75" customHeight="1" x14ac:dyDescent="0.35">
      <c r="D530" s="51"/>
    </row>
    <row r="531" spans="4:4" ht="18.75" customHeight="1" x14ac:dyDescent="0.35">
      <c r="D531" s="51"/>
    </row>
    <row r="532" spans="4:4" ht="18.75" customHeight="1" x14ac:dyDescent="0.35">
      <c r="D532" s="51"/>
    </row>
    <row r="533" spans="4:4" ht="18.75" customHeight="1" x14ac:dyDescent="0.35">
      <c r="D533" s="51"/>
    </row>
    <row r="534" spans="4:4" ht="18.75" customHeight="1" x14ac:dyDescent="0.35">
      <c r="D534" s="51"/>
    </row>
    <row r="535" spans="4:4" ht="18.75" customHeight="1" x14ac:dyDescent="0.35">
      <c r="D535" s="51"/>
    </row>
    <row r="536" spans="4:4" ht="18.75" customHeight="1" x14ac:dyDescent="0.35">
      <c r="D536" s="51"/>
    </row>
    <row r="537" spans="4:4" ht="18.75" customHeight="1" x14ac:dyDescent="0.35">
      <c r="D537" s="51"/>
    </row>
    <row r="538" spans="4:4" ht="18.75" customHeight="1" x14ac:dyDescent="0.35">
      <c r="D538" s="51"/>
    </row>
    <row r="539" spans="4:4" ht="18.75" customHeight="1" x14ac:dyDescent="0.35">
      <c r="D539" s="51"/>
    </row>
    <row r="540" spans="4:4" ht="18.75" customHeight="1" x14ac:dyDescent="0.35">
      <c r="D540" s="51"/>
    </row>
    <row r="541" spans="4:4" ht="18.75" customHeight="1" x14ac:dyDescent="0.35">
      <c r="D541" s="51"/>
    </row>
    <row r="542" spans="4:4" ht="18.75" customHeight="1" x14ac:dyDescent="0.35">
      <c r="D542" s="51"/>
    </row>
    <row r="543" spans="4:4" ht="18.75" customHeight="1" x14ac:dyDescent="0.35">
      <c r="D543" s="51"/>
    </row>
    <row r="544" spans="4:4" ht="18.75" customHeight="1" x14ac:dyDescent="0.35">
      <c r="D544" s="51"/>
    </row>
    <row r="545" spans="4:4" ht="18.75" customHeight="1" x14ac:dyDescent="0.35">
      <c r="D545" s="51"/>
    </row>
    <row r="546" spans="4:4" ht="18.75" customHeight="1" x14ac:dyDescent="0.35">
      <c r="D546" s="51"/>
    </row>
    <row r="547" spans="4:4" ht="18.75" customHeight="1" x14ac:dyDescent="0.35">
      <c r="D547" s="51"/>
    </row>
    <row r="548" spans="4:4" ht="18.75" customHeight="1" x14ac:dyDescent="0.35">
      <c r="D548" s="51"/>
    </row>
    <row r="549" spans="4:4" ht="18.75" customHeight="1" x14ac:dyDescent="0.35">
      <c r="D549" s="51"/>
    </row>
    <row r="550" spans="4:4" ht="18.75" customHeight="1" x14ac:dyDescent="0.35">
      <c r="D550" s="51"/>
    </row>
    <row r="551" spans="4:4" ht="18.75" customHeight="1" x14ac:dyDescent="0.35">
      <c r="D551" s="51"/>
    </row>
    <row r="552" spans="4:4" ht="18.75" customHeight="1" x14ac:dyDescent="0.35">
      <c r="D552" s="51"/>
    </row>
    <row r="553" spans="4:4" ht="18.75" customHeight="1" x14ac:dyDescent="0.35">
      <c r="D553" s="51"/>
    </row>
    <row r="554" spans="4:4" ht="18.75" customHeight="1" x14ac:dyDescent="0.35">
      <c r="D554" s="51"/>
    </row>
    <row r="555" spans="4:4" ht="18.75" customHeight="1" x14ac:dyDescent="0.35">
      <c r="D555" s="51"/>
    </row>
    <row r="556" spans="4:4" ht="18.75" customHeight="1" x14ac:dyDescent="0.35">
      <c r="D556" s="51"/>
    </row>
    <row r="557" spans="4:4" ht="18.75" customHeight="1" x14ac:dyDescent="0.35">
      <c r="D557" s="51"/>
    </row>
    <row r="558" spans="4:4" ht="18.75" customHeight="1" x14ac:dyDescent="0.35">
      <c r="D558" s="51"/>
    </row>
    <row r="559" spans="4:4" ht="18.75" customHeight="1" x14ac:dyDescent="0.35">
      <c r="D559" s="51"/>
    </row>
    <row r="560" spans="4:4" ht="18.75" customHeight="1" x14ac:dyDescent="0.35">
      <c r="D560" s="51"/>
    </row>
    <row r="561" spans="4:4" ht="18.75" customHeight="1" x14ac:dyDescent="0.35">
      <c r="D561" s="51"/>
    </row>
    <row r="562" spans="4:4" ht="18.75" customHeight="1" x14ac:dyDescent="0.35">
      <c r="D562" s="51"/>
    </row>
    <row r="563" spans="4:4" ht="18.75" customHeight="1" x14ac:dyDescent="0.35">
      <c r="D563" s="51"/>
    </row>
    <row r="564" spans="4:4" ht="18.75" customHeight="1" x14ac:dyDescent="0.35">
      <c r="D564" s="51"/>
    </row>
    <row r="565" spans="4:4" ht="18.75" customHeight="1" x14ac:dyDescent="0.35">
      <c r="D565" s="51"/>
    </row>
    <row r="566" spans="4:4" ht="18.75" customHeight="1" x14ac:dyDescent="0.35">
      <c r="D566" s="51"/>
    </row>
    <row r="567" spans="4:4" ht="18.75" customHeight="1" x14ac:dyDescent="0.35">
      <c r="D567" s="51"/>
    </row>
    <row r="568" spans="4:4" ht="18.75" customHeight="1" x14ac:dyDescent="0.35">
      <c r="D568" s="51"/>
    </row>
    <row r="569" spans="4:4" ht="18.75" customHeight="1" x14ac:dyDescent="0.35">
      <c r="D569" s="51"/>
    </row>
    <row r="570" spans="4:4" ht="18.75" customHeight="1" x14ac:dyDescent="0.35">
      <c r="D570" s="51"/>
    </row>
    <row r="571" spans="4:4" ht="18.75" customHeight="1" x14ac:dyDescent="0.35">
      <c r="D571" s="51"/>
    </row>
    <row r="572" spans="4:4" ht="18.75" customHeight="1" x14ac:dyDescent="0.35">
      <c r="D572" s="51"/>
    </row>
    <row r="573" spans="4:4" ht="18.75" customHeight="1" x14ac:dyDescent="0.35">
      <c r="D573" s="51"/>
    </row>
    <row r="574" spans="4:4" ht="18.75" customHeight="1" x14ac:dyDescent="0.35">
      <c r="D574" s="51"/>
    </row>
    <row r="575" spans="4:4" ht="18.75" customHeight="1" x14ac:dyDescent="0.35">
      <c r="D575" s="51"/>
    </row>
    <row r="576" spans="4:4" ht="18.75" customHeight="1" x14ac:dyDescent="0.35">
      <c r="D576" s="51"/>
    </row>
    <row r="577" spans="4:4" ht="18.75" customHeight="1" x14ac:dyDescent="0.35">
      <c r="D577" s="51"/>
    </row>
    <row r="578" spans="4:4" ht="18.75" customHeight="1" x14ac:dyDescent="0.35">
      <c r="D578" s="51"/>
    </row>
    <row r="579" spans="4:4" ht="18.75" customHeight="1" x14ac:dyDescent="0.35">
      <c r="D579" s="51"/>
    </row>
    <row r="580" spans="4:4" ht="18.75" customHeight="1" x14ac:dyDescent="0.35">
      <c r="D580" s="51"/>
    </row>
    <row r="581" spans="4:4" ht="18.75" customHeight="1" x14ac:dyDescent="0.35">
      <c r="D581" s="51"/>
    </row>
    <row r="582" spans="4:4" ht="18.75" customHeight="1" x14ac:dyDescent="0.35">
      <c r="D582" s="51"/>
    </row>
    <row r="583" spans="4:4" ht="18.75" customHeight="1" x14ac:dyDescent="0.35">
      <c r="D583" s="51"/>
    </row>
    <row r="584" spans="4:4" ht="18.75" customHeight="1" x14ac:dyDescent="0.35">
      <c r="D584" s="51"/>
    </row>
    <row r="585" spans="4:4" ht="18.75" customHeight="1" x14ac:dyDescent="0.35">
      <c r="D585" s="51"/>
    </row>
    <row r="586" spans="4:4" ht="18.75" customHeight="1" x14ac:dyDescent="0.35">
      <c r="D586" s="51"/>
    </row>
    <row r="587" spans="4:4" ht="18.75" customHeight="1" x14ac:dyDescent="0.35">
      <c r="D587" s="51"/>
    </row>
    <row r="588" spans="4:4" ht="18.75" customHeight="1" x14ac:dyDescent="0.35">
      <c r="D588" s="51"/>
    </row>
    <row r="589" spans="4:4" ht="18.75" customHeight="1" x14ac:dyDescent="0.35">
      <c r="D589" s="51"/>
    </row>
    <row r="590" spans="4:4" ht="18.75" customHeight="1" x14ac:dyDescent="0.35">
      <c r="D590" s="51"/>
    </row>
    <row r="591" spans="4:4" ht="18.75" customHeight="1" x14ac:dyDescent="0.35">
      <c r="D591" s="51"/>
    </row>
    <row r="592" spans="4:4" ht="18.75" customHeight="1" x14ac:dyDescent="0.35">
      <c r="D592" s="51"/>
    </row>
    <row r="593" spans="4:4" ht="18.75" customHeight="1" x14ac:dyDescent="0.35">
      <c r="D593" s="51"/>
    </row>
    <row r="594" spans="4:4" ht="18.75" customHeight="1" x14ac:dyDescent="0.35">
      <c r="D594" s="51"/>
    </row>
    <row r="595" spans="4:4" ht="18.75" customHeight="1" x14ac:dyDescent="0.35">
      <c r="D595" s="51"/>
    </row>
    <row r="596" spans="4:4" ht="18.75" customHeight="1" x14ac:dyDescent="0.35">
      <c r="D596" s="51"/>
    </row>
    <row r="597" spans="4:4" ht="18.75" customHeight="1" x14ac:dyDescent="0.35">
      <c r="D597" s="51"/>
    </row>
    <row r="598" spans="4:4" ht="18.75" customHeight="1" x14ac:dyDescent="0.35">
      <c r="D598" s="51"/>
    </row>
    <row r="599" spans="4:4" ht="18.75" customHeight="1" x14ac:dyDescent="0.35">
      <c r="D599" s="51"/>
    </row>
    <row r="600" spans="4:4" ht="18.75" customHeight="1" x14ac:dyDescent="0.35">
      <c r="D600" s="51"/>
    </row>
    <row r="601" spans="4:4" ht="18.75" customHeight="1" x14ac:dyDescent="0.35">
      <c r="D601" s="51"/>
    </row>
    <row r="602" spans="4:4" ht="18.75" customHeight="1" x14ac:dyDescent="0.35">
      <c r="D602" s="51"/>
    </row>
    <row r="603" spans="4:4" ht="18.75" customHeight="1" x14ac:dyDescent="0.35">
      <c r="D603" s="51"/>
    </row>
    <row r="604" spans="4:4" ht="18.75" customHeight="1" x14ac:dyDescent="0.35">
      <c r="D604" s="51"/>
    </row>
    <row r="605" spans="4:4" ht="18.75" customHeight="1" x14ac:dyDescent="0.35">
      <c r="D605" s="51"/>
    </row>
    <row r="606" spans="4:4" ht="18.75" customHeight="1" x14ac:dyDescent="0.35">
      <c r="D606" s="51"/>
    </row>
    <row r="607" spans="4:4" ht="18.75" customHeight="1" x14ac:dyDescent="0.35">
      <c r="D607" s="51"/>
    </row>
    <row r="608" spans="4:4" ht="18.75" customHeight="1" x14ac:dyDescent="0.35">
      <c r="D608" s="51"/>
    </row>
    <row r="609" spans="4:4" ht="18.75" customHeight="1" x14ac:dyDescent="0.35">
      <c r="D609" s="51"/>
    </row>
    <row r="610" spans="4:4" ht="18.75" customHeight="1" x14ac:dyDescent="0.35">
      <c r="D610" s="51"/>
    </row>
    <row r="611" spans="4:4" ht="18.75" customHeight="1" x14ac:dyDescent="0.35">
      <c r="D611" s="51"/>
    </row>
    <row r="612" spans="4:4" ht="18.75" customHeight="1" x14ac:dyDescent="0.35">
      <c r="D612" s="51"/>
    </row>
    <row r="613" spans="4:4" ht="18.75" customHeight="1" x14ac:dyDescent="0.35">
      <c r="D613" s="51"/>
    </row>
    <row r="614" spans="4:4" ht="18.75" customHeight="1" x14ac:dyDescent="0.35">
      <c r="D614" s="51"/>
    </row>
    <row r="615" spans="4:4" ht="18.75" customHeight="1" x14ac:dyDescent="0.35">
      <c r="D615" s="51"/>
    </row>
    <row r="616" spans="4:4" ht="18.75" customHeight="1" x14ac:dyDescent="0.35">
      <c r="D616" s="51"/>
    </row>
    <row r="617" spans="4:4" ht="18.75" customHeight="1" x14ac:dyDescent="0.35">
      <c r="D617" s="51"/>
    </row>
    <row r="618" spans="4:4" ht="18.75" customHeight="1" x14ac:dyDescent="0.35">
      <c r="D618" s="51"/>
    </row>
    <row r="619" spans="4:4" ht="18.75" customHeight="1" x14ac:dyDescent="0.35">
      <c r="D619" s="51"/>
    </row>
    <row r="620" spans="4:4" ht="18.75" customHeight="1" x14ac:dyDescent="0.35">
      <c r="D620" s="51"/>
    </row>
    <row r="621" spans="4:4" ht="18.75" customHeight="1" x14ac:dyDescent="0.35">
      <c r="D621" s="51"/>
    </row>
    <row r="622" spans="4:4" ht="18.75" customHeight="1" x14ac:dyDescent="0.35">
      <c r="D622" s="51"/>
    </row>
    <row r="623" spans="4:4" ht="18.75" customHeight="1" x14ac:dyDescent="0.35">
      <c r="D623" s="51"/>
    </row>
    <row r="624" spans="4:4" ht="18.75" customHeight="1" x14ac:dyDescent="0.35">
      <c r="D624" s="51"/>
    </row>
    <row r="625" spans="4:4" ht="18.75" customHeight="1" x14ac:dyDescent="0.35">
      <c r="D625" s="51"/>
    </row>
    <row r="626" spans="4:4" ht="18.75" customHeight="1" x14ac:dyDescent="0.35">
      <c r="D626" s="51"/>
    </row>
    <row r="627" spans="4:4" ht="18.75" customHeight="1" x14ac:dyDescent="0.35">
      <c r="D627" s="51"/>
    </row>
    <row r="628" spans="4:4" ht="18.75" customHeight="1" x14ac:dyDescent="0.35">
      <c r="D628" s="51"/>
    </row>
    <row r="629" spans="4:4" ht="18.75" customHeight="1" x14ac:dyDescent="0.35">
      <c r="D629" s="51"/>
    </row>
    <row r="630" spans="4:4" ht="18.75" customHeight="1" x14ac:dyDescent="0.35">
      <c r="D630" s="51"/>
    </row>
    <row r="631" spans="4:4" ht="18.75" customHeight="1" x14ac:dyDescent="0.35">
      <c r="D631" s="51"/>
    </row>
    <row r="632" spans="4:4" ht="18.75" customHeight="1" x14ac:dyDescent="0.35">
      <c r="D632" s="51"/>
    </row>
    <row r="633" spans="4:4" ht="18.75" customHeight="1" x14ac:dyDescent="0.35">
      <c r="D633" s="51"/>
    </row>
    <row r="634" spans="4:4" ht="18.75" customHeight="1" x14ac:dyDescent="0.35">
      <c r="D634" s="51"/>
    </row>
    <row r="635" spans="4:4" ht="18.75" customHeight="1" x14ac:dyDescent="0.35">
      <c r="D635" s="51"/>
    </row>
    <row r="636" spans="4:4" ht="18.75" customHeight="1" x14ac:dyDescent="0.35">
      <c r="D636" s="51"/>
    </row>
    <row r="637" spans="4:4" ht="18.75" customHeight="1" x14ac:dyDescent="0.35">
      <c r="D637" s="51"/>
    </row>
    <row r="638" spans="4:4" ht="18.75" customHeight="1" x14ac:dyDescent="0.35">
      <c r="D638" s="51"/>
    </row>
    <row r="639" spans="4:4" ht="18.75" customHeight="1" x14ac:dyDescent="0.35">
      <c r="D639" s="51"/>
    </row>
    <row r="640" spans="4:4" ht="18.75" customHeight="1" x14ac:dyDescent="0.35">
      <c r="D640" s="51"/>
    </row>
    <row r="641" spans="4:4" ht="18.75" customHeight="1" x14ac:dyDescent="0.35">
      <c r="D641" s="51"/>
    </row>
    <row r="642" spans="4:4" ht="18.75" customHeight="1" x14ac:dyDescent="0.35">
      <c r="D642" s="51"/>
    </row>
    <row r="643" spans="4:4" ht="18.75" customHeight="1" x14ac:dyDescent="0.35">
      <c r="D643" s="51"/>
    </row>
    <row r="644" spans="4:4" ht="18.75" customHeight="1" x14ac:dyDescent="0.35">
      <c r="D644" s="51"/>
    </row>
    <row r="645" spans="4:4" ht="18.75" customHeight="1" x14ac:dyDescent="0.35">
      <c r="D645" s="51"/>
    </row>
    <row r="646" spans="4:4" ht="18.75" customHeight="1" x14ac:dyDescent="0.35">
      <c r="D646" s="51"/>
    </row>
    <row r="647" spans="4:4" ht="18.75" customHeight="1" x14ac:dyDescent="0.35">
      <c r="D647" s="51"/>
    </row>
    <row r="648" spans="4:4" ht="18.75" customHeight="1" x14ac:dyDescent="0.35">
      <c r="D648" s="51"/>
    </row>
    <row r="649" spans="4:4" ht="18.75" customHeight="1" x14ac:dyDescent="0.35">
      <c r="D649" s="51"/>
    </row>
    <row r="650" spans="4:4" ht="18.75" customHeight="1" x14ac:dyDescent="0.35">
      <c r="D650" s="51"/>
    </row>
    <row r="651" spans="4:4" ht="18.75" customHeight="1" x14ac:dyDescent="0.35">
      <c r="D651" s="51"/>
    </row>
    <row r="652" spans="4:4" ht="18.75" customHeight="1" x14ac:dyDescent="0.35">
      <c r="D652" s="51"/>
    </row>
    <row r="653" spans="4:4" ht="18.75" customHeight="1" x14ac:dyDescent="0.35">
      <c r="D653" s="51"/>
    </row>
    <row r="654" spans="4:4" ht="18.75" customHeight="1" x14ac:dyDescent="0.35">
      <c r="D654" s="51"/>
    </row>
    <row r="655" spans="4:4" ht="18.75" customHeight="1" x14ac:dyDescent="0.35">
      <c r="D655" s="51"/>
    </row>
    <row r="656" spans="4:4" ht="18.75" customHeight="1" x14ac:dyDescent="0.35">
      <c r="D656" s="51"/>
    </row>
    <row r="657" spans="4:4" ht="18.75" customHeight="1" x14ac:dyDescent="0.35">
      <c r="D657" s="51"/>
    </row>
    <row r="658" spans="4:4" ht="18.75" customHeight="1" x14ac:dyDescent="0.35">
      <c r="D658" s="51"/>
    </row>
    <row r="659" spans="4:4" ht="18.75" customHeight="1" x14ac:dyDescent="0.35">
      <c r="D659" s="51"/>
    </row>
    <row r="660" spans="4:4" ht="18.75" customHeight="1" x14ac:dyDescent="0.35">
      <c r="D660" s="51"/>
    </row>
    <row r="661" spans="4:4" ht="18.75" customHeight="1" x14ac:dyDescent="0.35">
      <c r="D661" s="51"/>
    </row>
    <row r="662" spans="4:4" ht="18.75" customHeight="1" x14ac:dyDescent="0.35">
      <c r="D662" s="51"/>
    </row>
    <row r="663" spans="4:4" ht="18.75" customHeight="1" x14ac:dyDescent="0.35">
      <c r="D663" s="51"/>
    </row>
    <row r="664" spans="4:4" ht="18.75" customHeight="1" x14ac:dyDescent="0.35">
      <c r="D664" s="51"/>
    </row>
    <row r="665" spans="4:4" ht="18.75" customHeight="1" x14ac:dyDescent="0.35">
      <c r="D665" s="51"/>
    </row>
    <row r="666" spans="4:4" ht="18.75" customHeight="1" x14ac:dyDescent="0.35">
      <c r="D666" s="51"/>
    </row>
    <row r="667" spans="4:4" ht="18.75" customHeight="1" x14ac:dyDescent="0.35">
      <c r="D667" s="51"/>
    </row>
    <row r="668" spans="4:4" ht="18.75" customHeight="1" x14ac:dyDescent="0.35">
      <c r="D668" s="51"/>
    </row>
    <row r="669" spans="4:4" ht="18.75" customHeight="1" x14ac:dyDescent="0.35">
      <c r="D669" s="51"/>
    </row>
    <row r="670" spans="4:4" ht="18.75" customHeight="1" x14ac:dyDescent="0.35">
      <c r="D670" s="51"/>
    </row>
    <row r="671" spans="4:4" ht="18.75" customHeight="1" x14ac:dyDescent="0.35">
      <c r="D671" s="51"/>
    </row>
    <row r="672" spans="4:4" ht="18.75" customHeight="1" x14ac:dyDescent="0.35">
      <c r="D672" s="51"/>
    </row>
    <row r="673" spans="4:4" ht="18.75" customHeight="1" x14ac:dyDescent="0.35">
      <c r="D673" s="51"/>
    </row>
    <row r="674" spans="4:4" ht="18.75" customHeight="1" x14ac:dyDescent="0.35">
      <c r="D674" s="51"/>
    </row>
    <row r="675" spans="4:4" ht="18.75" customHeight="1" x14ac:dyDescent="0.35">
      <c r="D675" s="51"/>
    </row>
    <row r="676" spans="4:4" ht="18.75" customHeight="1" x14ac:dyDescent="0.35">
      <c r="D676" s="51"/>
    </row>
    <row r="677" spans="4:4" ht="18.75" customHeight="1" x14ac:dyDescent="0.35">
      <c r="D677" s="51"/>
    </row>
    <row r="678" spans="4:4" ht="18.75" customHeight="1" x14ac:dyDescent="0.35">
      <c r="D678" s="51"/>
    </row>
    <row r="679" spans="4:4" ht="18.75" customHeight="1" x14ac:dyDescent="0.35">
      <c r="D679" s="51"/>
    </row>
    <row r="680" spans="4:4" ht="18.75" customHeight="1" x14ac:dyDescent="0.35">
      <c r="D680" s="51"/>
    </row>
    <row r="681" spans="4:4" ht="18.75" customHeight="1" x14ac:dyDescent="0.35">
      <c r="D681" s="51"/>
    </row>
    <row r="682" spans="4:4" ht="18.75" customHeight="1" x14ac:dyDescent="0.35">
      <c r="D682" s="51"/>
    </row>
    <row r="683" spans="4:4" ht="18.75" customHeight="1" x14ac:dyDescent="0.35">
      <c r="D683" s="51"/>
    </row>
    <row r="684" spans="4:4" ht="18.75" customHeight="1" x14ac:dyDescent="0.35">
      <c r="D684" s="51"/>
    </row>
    <row r="685" spans="4:4" ht="18.75" customHeight="1" x14ac:dyDescent="0.35">
      <c r="D685" s="51"/>
    </row>
    <row r="686" spans="4:4" ht="18.75" customHeight="1" x14ac:dyDescent="0.35">
      <c r="D686" s="51"/>
    </row>
    <row r="687" spans="4:4" ht="18.75" customHeight="1" x14ac:dyDescent="0.35">
      <c r="D687" s="51"/>
    </row>
    <row r="688" spans="4:4" ht="18.75" customHeight="1" x14ac:dyDescent="0.35">
      <c r="D688" s="51"/>
    </row>
    <row r="689" spans="4:4" ht="18.75" customHeight="1" x14ac:dyDescent="0.35">
      <c r="D689" s="51"/>
    </row>
    <row r="690" spans="4:4" ht="18.75" customHeight="1" x14ac:dyDescent="0.35">
      <c r="D690" s="51"/>
    </row>
    <row r="691" spans="4:4" ht="18.75" customHeight="1" x14ac:dyDescent="0.35">
      <c r="D691" s="51"/>
    </row>
    <row r="692" spans="4:4" ht="18.75" customHeight="1" x14ac:dyDescent="0.35">
      <c r="D692" s="51"/>
    </row>
    <row r="693" spans="4:4" ht="18.75" customHeight="1" x14ac:dyDescent="0.35">
      <c r="D693" s="51"/>
    </row>
    <row r="694" spans="4:4" ht="18.75" customHeight="1" x14ac:dyDescent="0.35">
      <c r="D694" s="51"/>
    </row>
    <row r="695" spans="4:4" ht="18.75" customHeight="1" x14ac:dyDescent="0.35">
      <c r="D695" s="51"/>
    </row>
    <row r="696" spans="4:4" ht="18.75" customHeight="1" x14ac:dyDescent="0.35">
      <c r="D696" s="51"/>
    </row>
    <row r="697" spans="4:4" ht="18.75" customHeight="1" x14ac:dyDescent="0.35">
      <c r="D697" s="51"/>
    </row>
    <row r="698" spans="4:4" ht="18.75" customHeight="1" x14ac:dyDescent="0.35">
      <c r="D698" s="51"/>
    </row>
    <row r="699" spans="4:4" ht="18.75" customHeight="1" x14ac:dyDescent="0.35">
      <c r="D699" s="51"/>
    </row>
    <row r="700" spans="4:4" ht="18.75" customHeight="1" x14ac:dyDescent="0.35">
      <c r="D700" s="51"/>
    </row>
    <row r="701" spans="4:4" ht="18.75" customHeight="1" x14ac:dyDescent="0.35">
      <c r="D701" s="51"/>
    </row>
    <row r="702" spans="4:4" ht="18.75" customHeight="1" x14ac:dyDescent="0.35">
      <c r="D702" s="51"/>
    </row>
    <row r="703" spans="4:4" ht="18.75" customHeight="1" x14ac:dyDescent="0.35">
      <c r="D703" s="51"/>
    </row>
    <row r="704" spans="4:4" ht="18.75" customHeight="1" x14ac:dyDescent="0.35">
      <c r="D704" s="51"/>
    </row>
    <row r="705" spans="4:4" ht="18.75" customHeight="1" x14ac:dyDescent="0.35">
      <c r="D705" s="51"/>
    </row>
    <row r="706" spans="4:4" ht="18.75" customHeight="1" x14ac:dyDescent="0.35">
      <c r="D706" s="51"/>
    </row>
    <row r="707" spans="4:4" ht="18.75" customHeight="1" x14ac:dyDescent="0.35">
      <c r="D707" s="51"/>
    </row>
    <row r="708" spans="4:4" ht="18.75" customHeight="1" x14ac:dyDescent="0.35">
      <c r="D708" s="51"/>
    </row>
    <row r="709" spans="4:4" ht="18.75" customHeight="1" x14ac:dyDescent="0.35">
      <c r="D709" s="51"/>
    </row>
    <row r="710" spans="4:4" ht="18.75" customHeight="1" x14ac:dyDescent="0.35">
      <c r="D710" s="51"/>
    </row>
    <row r="711" spans="4:4" ht="18.75" customHeight="1" x14ac:dyDescent="0.35">
      <c r="D711" s="51"/>
    </row>
    <row r="712" spans="4:4" ht="18.75" customHeight="1" x14ac:dyDescent="0.35">
      <c r="D712" s="51"/>
    </row>
    <row r="713" spans="4:4" ht="18.75" customHeight="1" x14ac:dyDescent="0.35">
      <c r="D713" s="51"/>
    </row>
    <row r="714" spans="4:4" ht="18.75" customHeight="1" x14ac:dyDescent="0.35">
      <c r="D714" s="51"/>
    </row>
    <row r="715" spans="4:4" ht="18.75" customHeight="1" x14ac:dyDescent="0.35">
      <c r="D715" s="51"/>
    </row>
    <row r="716" spans="4:4" ht="18.75" customHeight="1" x14ac:dyDescent="0.35">
      <c r="D716" s="51"/>
    </row>
    <row r="717" spans="4:4" ht="18.75" customHeight="1" x14ac:dyDescent="0.35">
      <c r="D717" s="51"/>
    </row>
    <row r="718" spans="4:4" ht="18.75" customHeight="1" x14ac:dyDescent="0.35">
      <c r="D718" s="51"/>
    </row>
    <row r="719" spans="4:4" ht="18.75" customHeight="1" x14ac:dyDescent="0.35">
      <c r="D719" s="51"/>
    </row>
    <row r="720" spans="4:4" ht="18.75" customHeight="1" x14ac:dyDescent="0.35">
      <c r="D720" s="51"/>
    </row>
    <row r="721" spans="4:4" ht="18.75" customHeight="1" x14ac:dyDescent="0.35">
      <c r="D721" s="51"/>
    </row>
    <row r="722" spans="4:4" ht="18.75" customHeight="1" x14ac:dyDescent="0.35">
      <c r="D722" s="51"/>
    </row>
    <row r="723" spans="4:4" ht="18.75" customHeight="1" x14ac:dyDescent="0.35">
      <c r="D723" s="51"/>
    </row>
    <row r="724" spans="4:4" ht="18.75" customHeight="1" x14ac:dyDescent="0.35">
      <c r="D724" s="51"/>
    </row>
    <row r="725" spans="4:4" ht="18.75" customHeight="1" x14ac:dyDescent="0.35">
      <c r="D725" s="51"/>
    </row>
    <row r="726" spans="4:4" ht="18.75" customHeight="1" x14ac:dyDescent="0.35">
      <c r="D726" s="51"/>
    </row>
    <row r="727" spans="4:4" ht="18.75" customHeight="1" x14ac:dyDescent="0.35">
      <c r="D727" s="51"/>
    </row>
    <row r="728" spans="4:4" ht="18.75" customHeight="1" x14ac:dyDescent="0.35">
      <c r="D728" s="51"/>
    </row>
    <row r="729" spans="4:4" ht="18.75" customHeight="1" x14ac:dyDescent="0.35">
      <c r="D729" s="51"/>
    </row>
    <row r="730" spans="4:4" ht="18.75" customHeight="1" x14ac:dyDescent="0.35">
      <c r="D730" s="51"/>
    </row>
    <row r="731" spans="4:4" ht="18.75" customHeight="1" x14ac:dyDescent="0.35">
      <c r="D731" s="51"/>
    </row>
    <row r="732" spans="4:4" ht="18.75" customHeight="1" x14ac:dyDescent="0.35">
      <c r="D732" s="51"/>
    </row>
    <row r="733" spans="4:4" ht="18.75" customHeight="1" x14ac:dyDescent="0.35">
      <c r="D733" s="51"/>
    </row>
    <row r="734" spans="4:4" ht="18.75" customHeight="1" x14ac:dyDescent="0.35">
      <c r="D734" s="51"/>
    </row>
    <row r="735" spans="4:4" ht="18.75" customHeight="1" x14ac:dyDescent="0.35">
      <c r="D735" s="51"/>
    </row>
    <row r="736" spans="4:4" ht="18.75" customHeight="1" x14ac:dyDescent="0.35">
      <c r="D736" s="51"/>
    </row>
    <row r="737" spans="4:4" ht="18.75" customHeight="1" x14ac:dyDescent="0.35">
      <c r="D737" s="51"/>
    </row>
    <row r="738" spans="4:4" ht="18.75" customHeight="1" x14ac:dyDescent="0.35">
      <c r="D738" s="51"/>
    </row>
    <row r="739" spans="4:4" ht="18.75" customHeight="1" x14ac:dyDescent="0.35">
      <c r="D739" s="51"/>
    </row>
    <row r="740" spans="4:4" ht="18.75" customHeight="1" x14ac:dyDescent="0.35">
      <c r="D740" s="51"/>
    </row>
    <row r="741" spans="4:4" ht="18.75" customHeight="1" x14ac:dyDescent="0.35">
      <c r="D741" s="51"/>
    </row>
    <row r="742" spans="4:4" ht="18.75" customHeight="1" x14ac:dyDescent="0.35">
      <c r="D742" s="51"/>
    </row>
    <row r="743" spans="4:4" ht="18.75" customHeight="1" x14ac:dyDescent="0.35">
      <c r="D743" s="51"/>
    </row>
    <row r="744" spans="4:4" ht="18.75" customHeight="1" x14ac:dyDescent="0.35">
      <c r="D744" s="51"/>
    </row>
    <row r="745" spans="4:4" ht="18.75" customHeight="1" x14ac:dyDescent="0.35">
      <c r="D745" s="51"/>
    </row>
    <row r="746" spans="4:4" ht="18.75" customHeight="1" x14ac:dyDescent="0.35">
      <c r="D746" s="51"/>
    </row>
    <row r="747" spans="4:4" ht="18.75" customHeight="1" x14ac:dyDescent="0.35">
      <c r="D747" s="51"/>
    </row>
    <row r="748" spans="4:4" ht="18.75" customHeight="1" x14ac:dyDescent="0.35">
      <c r="D748" s="51"/>
    </row>
    <row r="749" spans="4:4" ht="18.75" customHeight="1" x14ac:dyDescent="0.35">
      <c r="D749" s="51"/>
    </row>
    <row r="750" spans="4:4" ht="18.75" customHeight="1" x14ac:dyDescent="0.35">
      <c r="D750" s="51"/>
    </row>
    <row r="751" spans="4:4" ht="18.75" customHeight="1" x14ac:dyDescent="0.35">
      <c r="D751" s="51"/>
    </row>
    <row r="752" spans="4:4" ht="18.75" customHeight="1" x14ac:dyDescent="0.35">
      <c r="D752" s="51"/>
    </row>
    <row r="753" spans="4:4" ht="18.75" customHeight="1" x14ac:dyDescent="0.35">
      <c r="D753" s="51"/>
    </row>
    <row r="754" spans="4:4" ht="18.75" customHeight="1" x14ac:dyDescent="0.35">
      <c r="D754" s="51"/>
    </row>
    <row r="755" spans="4:4" ht="18.75" customHeight="1" x14ac:dyDescent="0.35">
      <c r="D755" s="51"/>
    </row>
    <row r="756" spans="4:4" ht="18.75" customHeight="1" x14ac:dyDescent="0.35">
      <c r="D756" s="51"/>
    </row>
    <row r="757" spans="4:4" ht="18.75" customHeight="1" x14ac:dyDescent="0.35">
      <c r="D757" s="51"/>
    </row>
    <row r="758" spans="4:4" ht="18.75" customHeight="1" x14ac:dyDescent="0.35">
      <c r="D758" s="51"/>
    </row>
    <row r="759" spans="4:4" ht="18.75" customHeight="1" x14ac:dyDescent="0.35">
      <c r="D759" s="51"/>
    </row>
    <row r="760" spans="4:4" ht="18.75" customHeight="1" x14ac:dyDescent="0.35">
      <c r="D760" s="51"/>
    </row>
    <row r="761" spans="4:4" ht="18.75" customHeight="1" x14ac:dyDescent="0.35">
      <c r="D761" s="51"/>
    </row>
    <row r="762" spans="4:4" ht="18.75" customHeight="1" x14ac:dyDescent="0.35">
      <c r="D762" s="51"/>
    </row>
    <row r="763" spans="4:4" ht="18.75" customHeight="1" x14ac:dyDescent="0.35">
      <c r="D763" s="51"/>
    </row>
    <row r="764" spans="4:4" ht="18.75" customHeight="1" x14ac:dyDescent="0.35">
      <c r="D764" s="51"/>
    </row>
    <row r="765" spans="4:4" ht="18.75" customHeight="1" x14ac:dyDescent="0.35">
      <c r="D765" s="51"/>
    </row>
    <row r="766" spans="4:4" ht="18.75" customHeight="1" x14ac:dyDescent="0.35">
      <c r="D766" s="51"/>
    </row>
    <row r="767" spans="4:4" ht="18.75" customHeight="1" x14ac:dyDescent="0.35">
      <c r="D767" s="51"/>
    </row>
    <row r="768" spans="4:4" ht="18.75" customHeight="1" x14ac:dyDescent="0.35">
      <c r="D768" s="51"/>
    </row>
    <row r="769" spans="4:4" ht="18.75" customHeight="1" x14ac:dyDescent="0.35">
      <c r="D769" s="51"/>
    </row>
    <row r="770" spans="4:4" ht="18.75" customHeight="1" x14ac:dyDescent="0.35">
      <c r="D770" s="51"/>
    </row>
    <row r="771" spans="4:4" ht="18.75" customHeight="1" x14ac:dyDescent="0.35">
      <c r="D771" s="51"/>
    </row>
    <row r="772" spans="4:4" ht="18.75" customHeight="1" x14ac:dyDescent="0.35">
      <c r="D772" s="51"/>
    </row>
    <row r="773" spans="4:4" ht="18.75" customHeight="1" x14ac:dyDescent="0.35">
      <c r="D773" s="51"/>
    </row>
    <row r="774" spans="4:4" ht="18.75" customHeight="1" x14ac:dyDescent="0.35">
      <c r="D774" s="51"/>
    </row>
    <row r="775" spans="4:4" ht="18.75" customHeight="1" x14ac:dyDescent="0.35">
      <c r="D775" s="51"/>
    </row>
    <row r="776" spans="4:4" ht="18.75" customHeight="1" x14ac:dyDescent="0.35">
      <c r="D776" s="51"/>
    </row>
    <row r="777" spans="4:4" ht="18.75" customHeight="1" x14ac:dyDescent="0.35">
      <c r="D777" s="51"/>
    </row>
    <row r="778" spans="4:4" ht="18.75" customHeight="1" x14ac:dyDescent="0.35">
      <c r="D778" s="51"/>
    </row>
    <row r="779" spans="4:4" ht="18.75" customHeight="1" x14ac:dyDescent="0.35">
      <c r="D779" s="51"/>
    </row>
    <row r="780" spans="4:4" ht="18.75" customHeight="1" x14ac:dyDescent="0.35">
      <c r="D780" s="51"/>
    </row>
    <row r="781" spans="4:4" ht="18.75" customHeight="1" x14ac:dyDescent="0.35">
      <c r="D781" s="51"/>
    </row>
    <row r="782" spans="4:4" ht="18.75" customHeight="1" x14ac:dyDescent="0.35">
      <c r="D782" s="51"/>
    </row>
    <row r="783" spans="4:4" ht="18.75" customHeight="1" x14ac:dyDescent="0.35">
      <c r="D783" s="51"/>
    </row>
    <row r="784" spans="4:4" ht="18.75" customHeight="1" x14ac:dyDescent="0.35">
      <c r="D784" s="51"/>
    </row>
    <row r="785" spans="4:4" ht="18.75" customHeight="1" x14ac:dyDescent="0.35">
      <c r="D785" s="51"/>
    </row>
    <row r="786" spans="4:4" ht="18.75" customHeight="1" x14ac:dyDescent="0.35">
      <c r="D786" s="51"/>
    </row>
    <row r="787" spans="4:4" ht="18.75" customHeight="1" x14ac:dyDescent="0.35">
      <c r="D787" s="51"/>
    </row>
    <row r="788" spans="4:4" ht="18.75" customHeight="1" x14ac:dyDescent="0.35">
      <c r="D788" s="51"/>
    </row>
    <row r="789" spans="4:4" ht="18.75" customHeight="1" x14ac:dyDescent="0.35">
      <c r="D789" s="51"/>
    </row>
    <row r="790" spans="4:4" ht="18.75" customHeight="1" x14ac:dyDescent="0.35">
      <c r="D790" s="51"/>
    </row>
    <row r="791" spans="4:4" ht="18.75" customHeight="1" x14ac:dyDescent="0.35">
      <c r="D791" s="51"/>
    </row>
    <row r="792" spans="4:4" ht="18.75" customHeight="1" x14ac:dyDescent="0.35">
      <c r="D792" s="51"/>
    </row>
    <row r="793" spans="4:4" ht="18.75" customHeight="1" x14ac:dyDescent="0.35">
      <c r="D793" s="51"/>
    </row>
    <row r="794" spans="4:4" ht="18.75" customHeight="1" x14ac:dyDescent="0.35">
      <c r="D794" s="51"/>
    </row>
    <row r="795" spans="4:4" ht="18.75" customHeight="1" x14ac:dyDescent="0.35">
      <c r="D795" s="51"/>
    </row>
    <row r="796" spans="4:4" ht="18.75" customHeight="1" x14ac:dyDescent="0.35">
      <c r="D796" s="51"/>
    </row>
    <row r="797" spans="4:4" ht="18.75" customHeight="1" x14ac:dyDescent="0.35">
      <c r="D797" s="51"/>
    </row>
    <row r="798" spans="4:4" ht="18.75" customHeight="1" x14ac:dyDescent="0.35">
      <c r="D798" s="51"/>
    </row>
    <row r="799" spans="4:4" ht="18.75" customHeight="1" x14ac:dyDescent="0.35">
      <c r="D799" s="51"/>
    </row>
    <row r="800" spans="4:4" ht="18.75" customHeight="1" x14ac:dyDescent="0.35">
      <c r="D800" s="51"/>
    </row>
    <row r="801" spans="4:4" ht="18.75" customHeight="1" x14ac:dyDescent="0.35">
      <c r="D801" s="51"/>
    </row>
    <row r="802" spans="4:4" ht="18.75" customHeight="1" x14ac:dyDescent="0.35">
      <c r="D802" s="51"/>
    </row>
    <row r="803" spans="4:4" ht="18.75" customHeight="1" x14ac:dyDescent="0.35">
      <c r="D803" s="51"/>
    </row>
    <row r="804" spans="4:4" ht="18.75" customHeight="1" x14ac:dyDescent="0.35">
      <c r="D804" s="51"/>
    </row>
    <row r="805" spans="4:4" ht="18.75" customHeight="1" x14ac:dyDescent="0.35">
      <c r="D805" s="51"/>
    </row>
    <row r="806" spans="4:4" ht="18.75" customHeight="1" x14ac:dyDescent="0.35">
      <c r="D806" s="51"/>
    </row>
    <row r="807" spans="4:4" ht="18.75" customHeight="1" x14ac:dyDescent="0.35">
      <c r="D807" s="51"/>
    </row>
    <row r="808" spans="4:4" ht="18.75" customHeight="1" x14ac:dyDescent="0.35">
      <c r="D808" s="51"/>
    </row>
    <row r="809" spans="4:4" ht="18.75" customHeight="1" x14ac:dyDescent="0.35">
      <c r="D809" s="51"/>
    </row>
    <row r="810" spans="4:4" ht="18.75" customHeight="1" x14ac:dyDescent="0.35">
      <c r="D810" s="51"/>
    </row>
    <row r="811" spans="4:4" ht="18.75" customHeight="1" x14ac:dyDescent="0.35">
      <c r="D811" s="51"/>
    </row>
    <row r="812" spans="4:4" ht="18.75" customHeight="1" x14ac:dyDescent="0.35">
      <c r="D812" s="51"/>
    </row>
    <row r="813" spans="4:4" ht="18.75" customHeight="1" x14ac:dyDescent="0.35">
      <c r="D813" s="51"/>
    </row>
    <row r="814" spans="4:4" ht="18.75" customHeight="1" x14ac:dyDescent="0.35">
      <c r="D814" s="51"/>
    </row>
    <row r="815" spans="4:4" ht="18.75" customHeight="1" x14ac:dyDescent="0.35">
      <c r="D815" s="51"/>
    </row>
    <row r="816" spans="4:4" ht="18.75" customHeight="1" x14ac:dyDescent="0.35">
      <c r="D816" s="51"/>
    </row>
    <row r="817" spans="4:4" ht="18.75" customHeight="1" x14ac:dyDescent="0.35">
      <c r="D817" s="51"/>
    </row>
    <row r="818" spans="4:4" ht="18.75" customHeight="1" x14ac:dyDescent="0.35">
      <c r="D818" s="51"/>
    </row>
    <row r="819" spans="4:4" ht="18.75" customHeight="1" x14ac:dyDescent="0.35">
      <c r="D819" s="51"/>
    </row>
    <row r="820" spans="4:4" ht="18.75" customHeight="1" x14ac:dyDescent="0.35">
      <c r="D820" s="51"/>
    </row>
    <row r="821" spans="4:4" ht="18.75" customHeight="1" x14ac:dyDescent="0.35">
      <c r="D821" s="51"/>
    </row>
    <row r="822" spans="4:4" ht="18.75" customHeight="1" x14ac:dyDescent="0.35">
      <c r="D822" s="51"/>
    </row>
    <row r="823" spans="4:4" ht="18.75" customHeight="1" x14ac:dyDescent="0.35">
      <c r="D823" s="51"/>
    </row>
    <row r="824" spans="4:4" ht="18.75" customHeight="1" x14ac:dyDescent="0.35">
      <c r="D824" s="51"/>
    </row>
    <row r="825" spans="4:4" ht="18.75" customHeight="1" x14ac:dyDescent="0.35">
      <c r="D825" s="51"/>
    </row>
    <row r="826" spans="4:4" ht="18.75" customHeight="1" x14ac:dyDescent="0.35">
      <c r="D826" s="51"/>
    </row>
    <row r="827" spans="4:4" ht="18.75" customHeight="1" x14ac:dyDescent="0.35">
      <c r="D827" s="51"/>
    </row>
    <row r="828" spans="4:4" ht="18.75" customHeight="1" x14ac:dyDescent="0.35">
      <c r="D828" s="51"/>
    </row>
    <row r="829" spans="4:4" ht="18.75" customHeight="1" x14ac:dyDescent="0.35">
      <c r="D829" s="51"/>
    </row>
    <row r="830" spans="4:4" ht="18.75" customHeight="1" x14ac:dyDescent="0.35">
      <c r="D830" s="51"/>
    </row>
    <row r="831" spans="4:4" ht="18.75" customHeight="1" x14ac:dyDescent="0.35">
      <c r="D831" s="51"/>
    </row>
    <row r="832" spans="4:4" ht="18.75" customHeight="1" x14ac:dyDescent="0.35">
      <c r="D832" s="51"/>
    </row>
    <row r="833" spans="4:4" ht="18.75" customHeight="1" x14ac:dyDescent="0.35">
      <c r="D833" s="51"/>
    </row>
    <row r="834" spans="4:4" ht="18.75" customHeight="1" x14ac:dyDescent="0.35">
      <c r="D834" s="51"/>
    </row>
    <row r="835" spans="4:4" ht="18.75" customHeight="1" x14ac:dyDescent="0.35">
      <c r="D835" s="51"/>
    </row>
    <row r="836" spans="4:4" ht="18.75" customHeight="1" x14ac:dyDescent="0.35">
      <c r="D836" s="51"/>
    </row>
    <row r="837" spans="4:4" ht="18.75" customHeight="1" x14ac:dyDescent="0.35">
      <c r="D837" s="51"/>
    </row>
    <row r="838" spans="4:4" ht="18.75" customHeight="1" x14ac:dyDescent="0.35">
      <c r="D838" s="51"/>
    </row>
    <row r="839" spans="4:4" ht="18.75" customHeight="1" x14ac:dyDescent="0.35">
      <c r="D839" s="51"/>
    </row>
    <row r="840" spans="4:4" ht="18.75" customHeight="1" x14ac:dyDescent="0.35">
      <c r="D840" s="51"/>
    </row>
    <row r="841" spans="4:4" ht="18.75" customHeight="1" x14ac:dyDescent="0.35">
      <c r="D841" s="51"/>
    </row>
    <row r="842" spans="4:4" ht="18.75" customHeight="1" x14ac:dyDescent="0.35">
      <c r="D842" s="51"/>
    </row>
    <row r="843" spans="4:4" ht="18.75" customHeight="1" x14ac:dyDescent="0.35">
      <c r="D843" s="51"/>
    </row>
    <row r="844" spans="4:4" ht="18.75" customHeight="1" x14ac:dyDescent="0.35">
      <c r="D844" s="51"/>
    </row>
    <row r="845" spans="4:4" ht="18.75" customHeight="1" x14ac:dyDescent="0.35">
      <c r="D845" s="51"/>
    </row>
    <row r="846" spans="4:4" ht="18.75" customHeight="1" x14ac:dyDescent="0.35">
      <c r="D846" s="51"/>
    </row>
    <row r="847" spans="4:4" ht="18.75" customHeight="1" x14ac:dyDescent="0.35">
      <c r="D847" s="51"/>
    </row>
    <row r="848" spans="4:4" ht="18.75" customHeight="1" x14ac:dyDescent="0.35">
      <c r="D848" s="51"/>
    </row>
    <row r="849" spans="4:4" ht="18.75" customHeight="1" x14ac:dyDescent="0.35">
      <c r="D849" s="51"/>
    </row>
    <row r="850" spans="4:4" ht="18.75" customHeight="1" x14ac:dyDescent="0.35">
      <c r="D850" s="51"/>
    </row>
    <row r="851" spans="4:4" ht="18.75" customHeight="1" x14ac:dyDescent="0.35">
      <c r="D851" s="51"/>
    </row>
    <row r="852" spans="4:4" ht="18.75" customHeight="1" x14ac:dyDescent="0.35">
      <c r="D852" s="51"/>
    </row>
    <row r="853" spans="4:4" ht="18.75" customHeight="1" x14ac:dyDescent="0.35">
      <c r="D853" s="51"/>
    </row>
    <row r="854" spans="4:4" ht="18.75" customHeight="1" x14ac:dyDescent="0.35">
      <c r="D854" s="51"/>
    </row>
    <row r="855" spans="4:4" ht="18.75" customHeight="1" x14ac:dyDescent="0.35">
      <c r="D855" s="51"/>
    </row>
    <row r="856" spans="4:4" ht="18.75" customHeight="1" x14ac:dyDescent="0.35">
      <c r="D856" s="51"/>
    </row>
    <row r="857" spans="4:4" ht="18.75" customHeight="1" x14ac:dyDescent="0.35">
      <c r="D857" s="51"/>
    </row>
    <row r="858" spans="4:4" ht="18.75" customHeight="1" x14ac:dyDescent="0.35">
      <c r="D858" s="51"/>
    </row>
    <row r="859" spans="4:4" ht="18.75" customHeight="1" x14ac:dyDescent="0.35">
      <c r="D859" s="51"/>
    </row>
    <row r="860" spans="4:4" ht="18.75" customHeight="1" x14ac:dyDescent="0.35">
      <c r="D860" s="51"/>
    </row>
    <row r="861" spans="4:4" ht="18.75" customHeight="1" x14ac:dyDescent="0.35">
      <c r="D861" s="51"/>
    </row>
    <row r="862" spans="4:4" ht="18.75" customHeight="1" x14ac:dyDescent="0.35">
      <c r="D862" s="51"/>
    </row>
    <row r="863" spans="4:4" ht="18.75" customHeight="1" x14ac:dyDescent="0.35">
      <c r="D863" s="51"/>
    </row>
    <row r="864" spans="4:4" ht="18.75" customHeight="1" x14ac:dyDescent="0.35">
      <c r="D864" s="51"/>
    </row>
    <row r="865" spans="4:4" ht="18.75" customHeight="1" x14ac:dyDescent="0.35">
      <c r="D865" s="51"/>
    </row>
    <row r="866" spans="4:4" ht="18.75" customHeight="1" x14ac:dyDescent="0.35">
      <c r="D866" s="51"/>
    </row>
    <row r="867" spans="4:4" ht="18.75" customHeight="1" x14ac:dyDescent="0.35">
      <c r="D867" s="51"/>
    </row>
    <row r="868" spans="4:4" ht="18.75" customHeight="1" x14ac:dyDescent="0.35">
      <c r="D868" s="51"/>
    </row>
    <row r="869" spans="4:4" ht="18.75" customHeight="1" x14ac:dyDescent="0.35">
      <c r="D869" s="51"/>
    </row>
    <row r="870" spans="4:4" ht="18.75" customHeight="1" x14ac:dyDescent="0.35">
      <c r="D870" s="51"/>
    </row>
    <row r="871" spans="4:4" ht="18.75" customHeight="1" x14ac:dyDescent="0.35">
      <c r="D871" s="51"/>
    </row>
    <row r="872" spans="4:4" ht="18.75" customHeight="1" x14ac:dyDescent="0.35">
      <c r="D872" s="51"/>
    </row>
    <row r="873" spans="4:4" ht="18.75" customHeight="1" x14ac:dyDescent="0.35">
      <c r="D873" s="51"/>
    </row>
    <row r="874" spans="4:4" ht="18.75" customHeight="1" x14ac:dyDescent="0.35">
      <c r="D874" s="51"/>
    </row>
    <row r="875" spans="4:4" ht="18.75" customHeight="1" x14ac:dyDescent="0.35">
      <c r="D875" s="51"/>
    </row>
    <row r="876" spans="4:4" ht="18.75" customHeight="1" x14ac:dyDescent="0.35">
      <c r="D876" s="51"/>
    </row>
    <row r="877" spans="4:4" ht="18.75" customHeight="1" x14ac:dyDescent="0.35">
      <c r="D877" s="51"/>
    </row>
    <row r="878" spans="4:4" ht="18.75" customHeight="1" x14ac:dyDescent="0.35">
      <c r="D878" s="51"/>
    </row>
    <row r="879" spans="4:4" ht="18.75" customHeight="1" x14ac:dyDescent="0.35">
      <c r="D879" s="51"/>
    </row>
    <row r="880" spans="4:4" ht="18.75" customHeight="1" x14ac:dyDescent="0.35">
      <c r="D880" s="51"/>
    </row>
    <row r="881" spans="4:4" ht="18.75" customHeight="1" x14ac:dyDescent="0.35">
      <c r="D881" s="51"/>
    </row>
    <row r="882" spans="4:4" ht="18.75" customHeight="1" x14ac:dyDescent="0.35">
      <c r="D882" s="51"/>
    </row>
    <row r="883" spans="4:4" ht="18.75" customHeight="1" x14ac:dyDescent="0.35">
      <c r="D883" s="51"/>
    </row>
    <row r="884" spans="4:4" ht="18.75" customHeight="1" x14ac:dyDescent="0.35">
      <c r="D884" s="51"/>
    </row>
    <row r="885" spans="4:4" ht="18.75" customHeight="1" x14ac:dyDescent="0.35">
      <c r="D885" s="51"/>
    </row>
    <row r="886" spans="4:4" ht="18.75" customHeight="1" x14ac:dyDescent="0.35">
      <c r="D886" s="51"/>
    </row>
    <row r="887" spans="4:4" ht="18.75" customHeight="1" x14ac:dyDescent="0.35">
      <c r="D887" s="51"/>
    </row>
    <row r="888" spans="4:4" ht="18.75" customHeight="1" x14ac:dyDescent="0.35">
      <c r="D888" s="51"/>
    </row>
    <row r="889" spans="4:4" ht="18.75" customHeight="1" x14ac:dyDescent="0.35">
      <c r="D889" s="51"/>
    </row>
    <row r="890" spans="4:4" ht="18.75" customHeight="1" x14ac:dyDescent="0.35">
      <c r="D890" s="51"/>
    </row>
    <row r="891" spans="4:4" ht="18.75" customHeight="1" x14ac:dyDescent="0.35">
      <c r="D891" s="51"/>
    </row>
    <row r="892" spans="4:4" ht="18.75" customHeight="1" x14ac:dyDescent="0.35">
      <c r="D892" s="51"/>
    </row>
    <row r="893" spans="4:4" ht="18.75" customHeight="1" x14ac:dyDescent="0.35">
      <c r="D893" s="51"/>
    </row>
    <row r="894" spans="4:4" ht="18.75" customHeight="1" x14ac:dyDescent="0.35">
      <c r="D894" s="51"/>
    </row>
    <row r="895" spans="4:4" ht="18.75" customHeight="1" x14ac:dyDescent="0.35">
      <c r="D895" s="51"/>
    </row>
    <row r="896" spans="4:4" ht="18.75" customHeight="1" x14ac:dyDescent="0.35">
      <c r="D896" s="51"/>
    </row>
    <row r="897" spans="4:4" ht="18.75" customHeight="1" x14ac:dyDescent="0.35">
      <c r="D897" s="51"/>
    </row>
    <row r="898" spans="4:4" ht="18.75" customHeight="1" x14ac:dyDescent="0.35">
      <c r="D898" s="51"/>
    </row>
    <row r="899" spans="4:4" ht="18.75" customHeight="1" x14ac:dyDescent="0.35">
      <c r="D899" s="51"/>
    </row>
    <row r="900" spans="4:4" ht="18.75" customHeight="1" x14ac:dyDescent="0.35">
      <c r="D900" s="51"/>
    </row>
    <row r="901" spans="4:4" ht="18.75" customHeight="1" x14ac:dyDescent="0.35">
      <c r="D901" s="51"/>
    </row>
    <row r="902" spans="4:4" ht="18.75" customHeight="1" x14ac:dyDescent="0.35">
      <c r="D902" s="51"/>
    </row>
    <row r="903" spans="4:4" ht="18.75" customHeight="1" x14ac:dyDescent="0.35">
      <c r="D903" s="51"/>
    </row>
    <row r="904" spans="4:4" ht="18.75" customHeight="1" x14ac:dyDescent="0.35">
      <c r="D904" s="51"/>
    </row>
    <row r="905" spans="4:4" ht="18.75" customHeight="1" x14ac:dyDescent="0.35">
      <c r="D905" s="51"/>
    </row>
    <row r="906" spans="4:4" ht="18.75" customHeight="1" x14ac:dyDescent="0.35">
      <c r="D906" s="51"/>
    </row>
    <row r="907" spans="4:4" ht="18.75" customHeight="1" x14ac:dyDescent="0.35">
      <c r="D907" s="51"/>
    </row>
    <row r="908" spans="4:4" ht="18.75" customHeight="1" x14ac:dyDescent="0.35">
      <c r="D908" s="51"/>
    </row>
    <row r="909" spans="4:4" ht="18.75" customHeight="1" x14ac:dyDescent="0.35">
      <c r="D909" s="51"/>
    </row>
    <row r="910" spans="4:4" ht="18.75" customHeight="1" x14ac:dyDescent="0.35">
      <c r="D910" s="51"/>
    </row>
    <row r="911" spans="4:4" ht="18.75" customHeight="1" x14ac:dyDescent="0.35">
      <c r="D911" s="51"/>
    </row>
    <row r="912" spans="4:4" ht="18.75" customHeight="1" x14ac:dyDescent="0.35">
      <c r="D912" s="51"/>
    </row>
    <row r="913" spans="4:4" ht="18.75" customHeight="1" x14ac:dyDescent="0.35">
      <c r="D913" s="51"/>
    </row>
    <row r="914" spans="4:4" ht="18.75" customHeight="1" x14ac:dyDescent="0.35">
      <c r="D914" s="51"/>
    </row>
    <row r="915" spans="4:4" ht="18.75" customHeight="1" x14ac:dyDescent="0.35">
      <c r="D915" s="51"/>
    </row>
    <row r="916" spans="4:4" ht="18.75" customHeight="1" x14ac:dyDescent="0.35">
      <c r="D916" s="51"/>
    </row>
    <row r="917" spans="4:4" ht="18.75" customHeight="1" x14ac:dyDescent="0.35">
      <c r="D917" s="51"/>
    </row>
    <row r="918" spans="4:4" ht="18.75" customHeight="1" x14ac:dyDescent="0.35">
      <c r="D918" s="51"/>
    </row>
    <row r="919" spans="4:4" ht="18.75" customHeight="1" x14ac:dyDescent="0.35">
      <c r="D919" s="51"/>
    </row>
    <row r="920" spans="4:4" ht="18.75" customHeight="1" x14ac:dyDescent="0.35">
      <c r="D920" s="51"/>
    </row>
    <row r="921" spans="4:4" ht="18.75" customHeight="1" x14ac:dyDescent="0.35">
      <c r="D921" s="51"/>
    </row>
    <row r="922" spans="4:4" ht="18.75" customHeight="1" x14ac:dyDescent="0.35">
      <c r="D922" s="51"/>
    </row>
    <row r="923" spans="4:4" ht="18.75" customHeight="1" x14ac:dyDescent="0.35">
      <c r="D923" s="51"/>
    </row>
    <row r="924" spans="4:4" ht="18.75" customHeight="1" x14ac:dyDescent="0.35">
      <c r="D924" s="51"/>
    </row>
    <row r="925" spans="4:4" ht="18.75" customHeight="1" x14ac:dyDescent="0.35">
      <c r="D925" s="51"/>
    </row>
    <row r="926" spans="4:4" ht="18.75" customHeight="1" x14ac:dyDescent="0.35">
      <c r="D926" s="51"/>
    </row>
    <row r="927" spans="4:4" ht="18.75" customHeight="1" x14ac:dyDescent="0.35">
      <c r="D927" s="51"/>
    </row>
    <row r="928" spans="4:4" ht="18.75" customHeight="1" x14ac:dyDescent="0.35">
      <c r="D928" s="51"/>
    </row>
    <row r="929" spans="4:4" ht="18.75" customHeight="1" x14ac:dyDescent="0.35">
      <c r="D929" s="51"/>
    </row>
    <row r="930" spans="4:4" ht="18.75" customHeight="1" x14ac:dyDescent="0.35">
      <c r="D930" s="51"/>
    </row>
    <row r="931" spans="4:4" ht="18.75" customHeight="1" x14ac:dyDescent="0.35">
      <c r="D931" s="51"/>
    </row>
    <row r="932" spans="4:4" ht="18.75" customHeight="1" x14ac:dyDescent="0.35">
      <c r="D932" s="51"/>
    </row>
    <row r="933" spans="4:4" ht="18.75" customHeight="1" x14ac:dyDescent="0.35">
      <c r="D933" s="51"/>
    </row>
    <row r="934" spans="4:4" ht="18.75" customHeight="1" x14ac:dyDescent="0.35">
      <c r="D934" s="51"/>
    </row>
    <row r="935" spans="4:4" ht="18.75" customHeight="1" x14ac:dyDescent="0.35">
      <c r="D935" s="51"/>
    </row>
    <row r="936" spans="4:4" ht="18.75" customHeight="1" x14ac:dyDescent="0.35">
      <c r="D936" s="51"/>
    </row>
    <row r="937" spans="4:4" ht="18.75" customHeight="1" x14ac:dyDescent="0.35">
      <c r="D937" s="51"/>
    </row>
    <row r="938" spans="4:4" ht="18.75" customHeight="1" x14ac:dyDescent="0.35">
      <c r="D938" s="51"/>
    </row>
    <row r="939" spans="4:4" ht="18.75" customHeight="1" x14ac:dyDescent="0.35">
      <c r="D939" s="51"/>
    </row>
    <row r="940" spans="4:4" ht="18.75" customHeight="1" x14ac:dyDescent="0.35">
      <c r="D940" s="51"/>
    </row>
    <row r="941" spans="4:4" ht="18.75" customHeight="1" x14ac:dyDescent="0.35">
      <c r="D941" s="51"/>
    </row>
    <row r="942" spans="4:4" ht="18.75" customHeight="1" x14ac:dyDescent="0.35">
      <c r="D942" s="51"/>
    </row>
    <row r="943" spans="4:4" ht="18.75" customHeight="1" x14ac:dyDescent="0.35">
      <c r="D943" s="51"/>
    </row>
    <row r="944" spans="4:4" ht="18.75" customHeight="1" x14ac:dyDescent="0.35">
      <c r="D944" s="51"/>
    </row>
    <row r="945" spans="4:4" ht="18.75" customHeight="1" x14ac:dyDescent="0.35">
      <c r="D945" s="51"/>
    </row>
    <row r="946" spans="4:4" ht="18.75" customHeight="1" x14ac:dyDescent="0.35">
      <c r="D946" s="51"/>
    </row>
    <row r="947" spans="4:4" ht="18.75" customHeight="1" x14ac:dyDescent="0.35">
      <c r="D947" s="51"/>
    </row>
    <row r="948" spans="4:4" ht="18.75" customHeight="1" x14ac:dyDescent="0.35">
      <c r="D948" s="51"/>
    </row>
    <row r="949" spans="4:4" ht="18.75" customHeight="1" x14ac:dyDescent="0.35">
      <c r="D949" s="51"/>
    </row>
    <row r="950" spans="4:4" ht="18.75" customHeight="1" x14ac:dyDescent="0.35">
      <c r="D950" s="51"/>
    </row>
    <row r="951" spans="4:4" ht="18.75" customHeight="1" x14ac:dyDescent="0.35">
      <c r="D951" s="51"/>
    </row>
    <row r="952" spans="4:4" ht="18.75" customHeight="1" x14ac:dyDescent="0.35">
      <c r="D952" s="51"/>
    </row>
    <row r="953" spans="4:4" ht="18.75" customHeight="1" x14ac:dyDescent="0.35">
      <c r="D953" s="51"/>
    </row>
    <row r="954" spans="4:4" ht="18.75" customHeight="1" x14ac:dyDescent="0.35">
      <c r="D954" s="51"/>
    </row>
    <row r="955" spans="4:4" ht="18.75" customHeight="1" x14ac:dyDescent="0.35">
      <c r="D955" s="51"/>
    </row>
    <row r="956" spans="4:4" ht="18.75" customHeight="1" x14ac:dyDescent="0.35">
      <c r="D956" s="51"/>
    </row>
    <row r="957" spans="4:4" ht="18.75" customHeight="1" x14ac:dyDescent="0.35">
      <c r="D957" s="51"/>
    </row>
    <row r="958" spans="4:4" ht="18.75" customHeight="1" x14ac:dyDescent="0.35">
      <c r="D958" s="51"/>
    </row>
    <row r="959" spans="4:4" ht="18.75" customHeight="1" x14ac:dyDescent="0.35">
      <c r="D959" s="51"/>
    </row>
    <row r="960" spans="4:4" ht="18.75" customHeight="1" x14ac:dyDescent="0.35">
      <c r="D960" s="51"/>
    </row>
    <row r="961" spans="4:4" ht="18.75" customHeight="1" x14ac:dyDescent="0.35">
      <c r="D961" s="51"/>
    </row>
    <row r="962" spans="4:4" ht="18.75" customHeight="1" x14ac:dyDescent="0.35">
      <c r="D962" s="51"/>
    </row>
    <row r="963" spans="4:4" ht="18.75" customHeight="1" x14ac:dyDescent="0.35">
      <c r="D963" s="51"/>
    </row>
    <row r="964" spans="4:4" ht="18.75" customHeight="1" x14ac:dyDescent="0.35">
      <c r="D964" s="51"/>
    </row>
    <row r="965" spans="4:4" ht="18.75" customHeight="1" x14ac:dyDescent="0.35">
      <c r="D965" s="51"/>
    </row>
    <row r="966" spans="4:4" ht="18.75" customHeight="1" x14ac:dyDescent="0.35">
      <c r="D966" s="51"/>
    </row>
    <row r="967" spans="4:4" ht="18.75" customHeight="1" x14ac:dyDescent="0.35">
      <c r="D967" s="51"/>
    </row>
    <row r="968" spans="4:4" ht="18.75" customHeight="1" x14ac:dyDescent="0.35">
      <c r="D968" s="51"/>
    </row>
    <row r="969" spans="4:4" ht="18.75" customHeight="1" x14ac:dyDescent="0.35">
      <c r="D969" s="51"/>
    </row>
    <row r="970" spans="4:4" ht="18.75" customHeight="1" x14ac:dyDescent="0.35">
      <c r="D970" s="51"/>
    </row>
    <row r="971" spans="4:4" ht="18.75" customHeight="1" x14ac:dyDescent="0.35">
      <c r="D971" s="51"/>
    </row>
    <row r="972" spans="4:4" ht="18.75" customHeight="1" x14ac:dyDescent="0.35">
      <c r="D972" s="51"/>
    </row>
    <row r="973" spans="4:4" ht="18.75" customHeight="1" x14ac:dyDescent="0.35">
      <c r="D973" s="51"/>
    </row>
    <row r="974" spans="4:4" ht="18.75" customHeight="1" x14ac:dyDescent="0.35">
      <c r="D974" s="51"/>
    </row>
    <row r="975" spans="4:4" ht="18.75" customHeight="1" x14ac:dyDescent="0.35">
      <c r="D975" s="51"/>
    </row>
    <row r="976" spans="4:4" ht="18.75" customHeight="1" x14ac:dyDescent="0.35">
      <c r="D976" s="51"/>
    </row>
    <row r="977" spans="4:4" ht="18.75" customHeight="1" x14ac:dyDescent="0.35">
      <c r="D977" s="51"/>
    </row>
    <row r="978" spans="4:4" ht="18.75" customHeight="1" x14ac:dyDescent="0.35">
      <c r="D978" s="51"/>
    </row>
    <row r="979" spans="4:4" ht="18.75" customHeight="1" x14ac:dyDescent="0.35">
      <c r="D979" s="51"/>
    </row>
    <row r="980" spans="4:4" ht="18.75" customHeight="1" x14ac:dyDescent="0.35">
      <c r="D980" s="51"/>
    </row>
    <row r="981" spans="4:4" ht="18.75" customHeight="1" x14ac:dyDescent="0.35">
      <c r="D981" s="51"/>
    </row>
    <row r="982" spans="4:4" ht="18.75" customHeight="1" x14ac:dyDescent="0.35">
      <c r="D982" s="51"/>
    </row>
    <row r="983" spans="4:4" ht="18.75" customHeight="1" x14ac:dyDescent="0.35">
      <c r="D983" s="51"/>
    </row>
    <row r="984" spans="4:4" ht="18.75" customHeight="1" x14ac:dyDescent="0.35">
      <c r="D984" s="51"/>
    </row>
    <row r="985" spans="4:4" ht="18.75" customHeight="1" x14ac:dyDescent="0.35">
      <c r="D985" s="51"/>
    </row>
    <row r="986" spans="4:4" ht="18.75" customHeight="1" x14ac:dyDescent="0.35">
      <c r="D986" s="51"/>
    </row>
    <row r="987" spans="4:4" ht="18.75" customHeight="1" x14ac:dyDescent="0.35">
      <c r="D987" s="51"/>
    </row>
    <row r="988" spans="4:4" ht="18.75" customHeight="1" x14ac:dyDescent="0.35">
      <c r="D988" s="51"/>
    </row>
    <row r="989" spans="4:4" ht="18.75" customHeight="1" x14ac:dyDescent="0.35">
      <c r="D989" s="51"/>
    </row>
    <row r="990" spans="4:4" ht="18.75" customHeight="1" x14ac:dyDescent="0.35">
      <c r="D990" s="51"/>
    </row>
    <row r="991" spans="4:4" ht="18.75" customHeight="1" x14ac:dyDescent="0.35">
      <c r="D991" s="51"/>
    </row>
    <row r="992" spans="4:4" ht="18.75" customHeight="1" x14ac:dyDescent="0.35">
      <c r="D992" s="51"/>
    </row>
    <row r="993" spans="4:4" ht="18.75" customHeight="1" x14ac:dyDescent="0.35">
      <c r="D993" s="51"/>
    </row>
    <row r="994" spans="4:4" ht="18.75" customHeight="1" x14ac:dyDescent="0.35">
      <c r="D994" s="51"/>
    </row>
    <row r="995" spans="4:4" ht="18.75" customHeight="1" x14ac:dyDescent="0.35">
      <c r="D995" s="51"/>
    </row>
    <row r="996" spans="4:4" ht="18.75" customHeight="1" x14ac:dyDescent="0.35">
      <c r="D996" s="51"/>
    </row>
    <row r="997" spans="4:4" ht="18.75" customHeight="1" x14ac:dyDescent="0.35">
      <c r="D997" s="51"/>
    </row>
    <row r="998" spans="4:4" ht="18.75" customHeight="1" x14ac:dyDescent="0.35">
      <c r="D998" s="51"/>
    </row>
    <row r="999" spans="4:4" ht="18.75" customHeight="1" x14ac:dyDescent="0.35">
      <c r="D999" s="51"/>
    </row>
    <row r="1000" spans="4:4" ht="18.75" customHeight="1" x14ac:dyDescent="0.35">
      <c r="D1000" s="51"/>
    </row>
  </sheetData>
  <mergeCells count="25">
    <mergeCell ref="B18:C18"/>
    <mergeCell ref="F3:H3"/>
    <mergeCell ref="B4:C4"/>
    <mergeCell ref="A6:A11"/>
    <mergeCell ref="A13:A18"/>
    <mergeCell ref="A20:A24"/>
    <mergeCell ref="B20:C20"/>
    <mergeCell ref="D20:D22"/>
    <mergeCell ref="B21:C21"/>
    <mergeCell ref="B22:C22"/>
    <mergeCell ref="B24:C24"/>
    <mergeCell ref="B11:C11"/>
    <mergeCell ref="A12:D12"/>
    <mergeCell ref="B13:C13"/>
    <mergeCell ref="B14:C14"/>
    <mergeCell ref="B15:C15"/>
    <mergeCell ref="B17:C17"/>
    <mergeCell ref="B6:C6"/>
    <mergeCell ref="B7:C7"/>
    <mergeCell ref="B8:C8"/>
    <mergeCell ref="B10:C10"/>
    <mergeCell ref="A1:A4"/>
    <mergeCell ref="B1:C1"/>
    <mergeCell ref="B2:C2"/>
    <mergeCell ref="B3:C3"/>
  </mergeCells>
  <phoneticPr fontId="14"/>
  <pageMargins left="0.39370078740157483" right="0.39370078740157483" top="0.35433070866141736" bottom="0" header="0" footer="0"/>
  <pageSetup paperSize="9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1000"/>
  <sheetViews>
    <sheetView workbookViewId="0">
      <selection activeCell="B3" sqref="B3:C3"/>
    </sheetView>
  </sheetViews>
  <sheetFormatPr defaultColWidth="14.453125" defaultRowHeight="15" customHeight="1" x14ac:dyDescent="0.35"/>
  <cols>
    <col min="1" max="1" width="5.08984375" customWidth="1"/>
    <col min="2" max="2" width="9.7265625" customWidth="1"/>
    <col min="3" max="3" width="2.453125" customWidth="1"/>
    <col min="4" max="4" width="86.453125" customWidth="1"/>
    <col min="5" max="5" width="2.54296875" customWidth="1"/>
    <col min="6" max="6" width="7.7265625" customWidth="1"/>
    <col min="7" max="8" width="6.54296875" customWidth="1"/>
    <col min="9" max="26" width="8.7265625" customWidth="1"/>
  </cols>
  <sheetData>
    <row r="1" spans="1:8" ht="51.75" customHeight="1" x14ac:dyDescent="0.35">
      <c r="A1" s="85" t="s">
        <v>0</v>
      </c>
      <c r="B1" s="88"/>
      <c r="C1" s="70"/>
      <c r="D1" s="35" t="s">
        <v>4</v>
      </c>
    </row>
    <row r="2" spans="1:8" ht="31.5" customHeight="1" x14ac:dyDescent="0.35">
      <c r="A2" s="86"/>
      <c r="B2" s="71" t="s">
        <v>7</v>
      </c>
      <c r="C2" s="72"/>
      <c r="D2" s="52"/>
      <c r="F2" s="1"/>
    </row>
    <row r="3" spans="1:8" ht="31.5" customHeight="1" x14ac:dyDescent="0.35">
      <c r="A3" s="86"/>
      <c r="B3" s="89" t="s">
        <v>40</v>
      </c>
      <c r="C3" s="148"/>
      <c r="D3" s="53" t="str">
        <f>標準化得点計算!$E$17</f>
        <v/>
      </c>
      <c r="F3" s="78"/>
      <c r="G3" s="79"/>
      <c r="H3" s="79"/>
    </row>
    <row r="4" spans="1:8" ht="31.5" customHeight="1" x14ac:dyDescent="0.35">
      <c r="A4" s="87"/>
      <c r="B4" s="127" t="s">
        <v>42</v>
      </c>
      <c r="C4" s="96"/>
      <c r="D4" s="38"/>
    </row>
    <row r="5" spans="1:8" ht="8.25" customHeight="1" x14ac:dyDescent="0.35">
      <c r="A5" s="3"/>
      <c r="B5" s="4"/>
      <c r="C5" s="4"/>
      <c r="D5" s="39"/>
    </row>
    <row r="6" spans="1:8" ht="30" customHeight="1" x14ac:dyDescent="0.35">
      <c r="A6" s="85" t="s">
        <v>8</v>
      </c>
      <c r="B6" s="90" t="s">
        <v>9</v>
      </c>
      <c r="C6" s="91"/>
      <c r="D6" s="40"/>
    </row>
    <row r="7" spans="1:8" ht="30" customHeight="1" x14ac:dyDescent="0.35">
      <c r="A7" s="86"/>
      <c r="B7" s="92" t="s">
        <v>10</v>
      </c>
      <c r="C7" s="76"/>
      <c r="D7" s="41"/>
      <c r="E7" s="6"/>
    </row>
    <row r="8" spans="1:8" ht="30" customHeight="1" x14ac:dyDescent="0.35">
      <c r="A8" s="86"/>
      <c r="B8" s="93" t="s">
        <v>11</v>
      </c>
      <c r="C8" s="84"/>
      <c r="D8" s="54"/>
      <c r="E8" s="6"/>
    </row>
    <row r="9" spans="1:8" ht="82.5" customHeight="1" x14ac:dyDescent="0.35">
      <c r="A9" s="86"/>
      <c r="B9" s="7" t="s">
        <v>12</v>
      </c>
      <c r="C9" s="8" t="s">
        <v>13</v>
      </c>
      <c r="D9" s="57"/>
    </row>
    <row r="10" spans="1:8" ht="30" customHeight="1" x14ac:dyDescent="0.35">
      <c r="A10" s="86"/>
      <c r="B10" s="94" t="s">
        <v>14</v>
      </c>
      <c r="C10" s="72"/>
      <c r="D10" s="43"/>
    </row>
    <row r="11" spans="1:8" ht="30" customHeight="1" x14ac:dyDescent="0.35">
      <c r="A11" s="87"/>
      <c r="B11" s="95" t="s">
        <v>15</v>
      </c>
      <c r="C11" s="96"/>
      <c r="D11" s="44"/>
    </row>
    <row r="12" spans="1:8" ht="7.5" customHeight="1" x14ac:dyDescent="0.35">
      <c r="A12" s="110"/>
      <c r="B12" s="99"/>
      <c r="C12" s="99"/>
      <c r="D12" s="99"/>
    </row>
    <row r="13" spans="1:8" ht="30" customHeight="1" x14ac:dyDescent="0.35">
      <c r="A13" s="85" t="s">
        <v>16</v>
      </c>
      <c r="B13" s="100" t="s">
        <v>17</v>
      </c>
      <c r="C13" s="72"/>
      <c r="D13" s="40"/>
    </row>
    <row r="14" spans="1:8" ht="30" customHeight="1" x14ac:dyDescent="0.35">
      <c r="A14" s="86"/>
      <c r="B14" s="92" t="s">
        <v>10</v>
      </c>
      <c r="C14" s="76"/>
      <c r="D14" s="41"/>
      <c r="E14" s="6"/>
    </row>
    <row r="15" spans="1:8" ht="30" customHeight="1" x14ac:dyDescent="0.35">
      <c r="A15" s="86"/>
      <c r="B15" s="101" t="s">
        <v>11</v>
      </c>
      <c r="C15" s="84"/>
      <c r="D15" s="45"/>
    </row>
    <row r="16" spans="1:8" ht="79.5" customHeight="1" x14ac:dyDescent="0.35">
      <c r="A16" s="86"/>
      <c r="B16" s="9" t="s">
        <v>12</v>
      </c>
      <c r="C16" s="8" t="s">
        <v>13</v>
      </c>
      <c r="D16" s="58"/>
    </row>
    <row r="17" spans="1:4" ht="30" customHeight="1" x14ac:dyDescent="0.35">
      <c r="A17" s="86"/>
      <c r="B17" s="102" t="s">
        <v>18</v>
      </c>
      <c r="C17" s="103"/>
      <c r="D17" s="55"/>
    </row>
    <row r="18" spans="1:4" ht="30" customHeight="1" x14ac:dyDescent="0.35">
      <c r="A18" s="87"/>
      <c r="B18" s="104" t="s">
        <v>15</v>
      </c>
      <c r="C18" s="84"/>
      <c r="D18" s="48"/>
    </row>
    <row r="19" spans="1:4" ht="6.75" customHeight="1" x14ac:dyDescent="0.35">
      <c r="A19" s="10"/>
      <c r="B19" s="11"/>
      <c r="C19" s="11"/>
      <c r="D19" s="12"/>
    </row>
    <row r="20" spans="1:4" ht="12.75" customHeight="1" x14ac:dyDescent="0.35">
      <c r="A20" s="85" t="s">
        <v>19</v>
      </c>
      <c r="B20" s="105" t="s">
        <v>20</v>
      </c>
      <c r="C20" s="103"/>
      <c r="D20" s="142" t="str">
        <f>標準化得点計算!$F$17</f>
        <v/>
      </c>
    </row>
    <row r="21" spans="1:4" ht="12.75" customHeight="1" x14ac:dyDescent="0.35">
      <c r="A21" s="86"/>
      <c r="B21" s="106" t="s">
        <v>21</v>
      </c>
      <c r="C21" s="107"/>
      <c r="D21" s="86"/>
    </row>
    <row r="22" spans="1:4" ht="12.75" customHeight="1" x14ac:dyDescent="0.35">
      <c r="A22" s="86"/>
      <c r="B22" s="97" t="s">
        <v>22</v>
      </c>
      <c r="C22" s="96"/>
      <c r="D22" s="87"/>
    </row>
    <row r="23" spans="1:4" ht="124.5" customHeight="1" x14ac:dyDescent="0.35">
      <c r="A23" s="86"/>
      <c r="B23" s="15" t="s">
        <v>23</v>
      </c>
      <c r="C23" s="16" t="s">
        <v>13</v>
      </c>
      <c r="D23" s="56" t="s">
        <v>38</v>
      </c>
    </row>
    <row r="24" spans="1:4" ht="66" customHeight="1" x14ac:dyDescent="0.35">
      <c r="A24" s="87"/>
      <c r="B24" s="98" t="s">
        <v>24</v>
      </c>
      <c r="C24" s="99"/>
      <c r="D24" s="50"/>
    </row>
    <row r="25" spans="1:4" ht="18.75" customHeight="1" x14ac:dyDescent="0.35">
      <c r="B25" s="4"/>
      <c r="C25" s="4"/>
      <c r="D25" s="39"/>
    </row>
    <row r="26" spans="1:4" ht="18.75" customHeight="1" x14ac:dyDescent="0.35">
      <c r="B26" s="4"/>
      <c r="C26" s="4"/>
      <c r="D26" s="39"/>
    </row>
    <row r="27" spans="1:4" ht="18.75" customHeight="1" x14ac:dyDescent="0.35">
      <c r="B27" s="4"/>
      <c r="C27" s="4"/>
      <c r="D27" s="39"/>
    </row>
    <row r="28" spans="1:4" ht="18.75" customHeight="1" x14ac:dyDescent="0.35">
      <c r="B28" s="4"/>
      <c r="C28" s="4"/>
      <c r="D28" s="39"/>
    </row>
    <row r="29" spans="1:4" ht="18.75" customHeight="1" x14ac:dyDescent="0.35">
      <c r="B29" s="4"/>
      <c r="C29" s="4"/>
      <c r="D29" s="39"/>
    </row>
    <row r="30" spans="1:4" ht="18.75" customHeight="1" x14ac:dyDescent="0.35">
      <c r="B30" s="4"/>
      <c r="C30" s="4"/>
      <c r="D30" s="39"/>
    </row>
    <row r="31" spans="1:4" ht="18.75" customHeight="1" x14ac:dyDescent="0.35">
      <c r="B31" s="4"/>
      <c r="C31" s="4"/>
      <c r="D31" s="39"/>
    </row>
    <row r="32" spans="1:4" ht="18.75" customHeight="1" x14ac:dyDescent="0.35">
      <c r="B32" s="4"/>
      <c r="C32" s="4"/>
      <c r="D32" s="39"/>
    </row>
    <row r="33" spans="2:4" ht="18.75" customHeight="1" x14ac:dyDescent="0.35">
      <c r="B33" s="4"/>
      <c r="C33" s="4"/>
      <c r="D33" s="39"/>
    </row>
    <row r="34" spans="2:4" ht="18.75" customHeight="1" x14ac:dyDescent="0.35">
      <c r="B34" s="4"/>
      <c r="C34" s="4"/>
      <c r="D34" s="39"/>
    </row>
    <row r="35" spans="2:4" ht="18.75" customHeight="1" x14ac:dyDescent="0.35">
      <c r="B35" s="4"/>
      <c r="C35" s="4"/>
      <c r="D35" s="39"/>
    </row>
    <row r="36" spans="2:4" ht="18.75" customHeight="1" x14ac:dyDescent="0.35">
      <c r="B36" s="4"/>
      <c r="C36" s="4"/>
      <c r="D36" s="39"/>
    </row>
    <row r="37" spans="2:4" ht="18.75" customHeight="1" x14ac:dyDescent="0.35">
      <c r="B37" s="4"/>
      <c r="C37" s="4"/>
      <c r="D37" s="39"/>
    </row>
    <row r="38" spans="2:4" ht="18.75" customHeight="1" x14ac:dyDescent="0.35">
      <c r="B38" s="4"/>
      <c r="C38" s="4"/>
      <c r="D38" s="39"/>
    </row>
    <row r="39" spans="2:4" ht="18.75" customHeight="1" x14ac:dyDescent="0.35">
      <c r="B39" s="4"/>
      <c r="C39" s="4"/>
      <c r="D39" s="39"/>
    </row>
    <row r="40" spans="2:4" ht="18.75" customHeight="1" x14ac:dyDescent="0.35">
      <c r="B40" s="4"/>
      <c r="C40" s="4"/>
      <c r="D40" s="39"/>
    </row>
    <row r="41" spans="2:4" ht="18.75" customHeight="1" x14ac:dyDescent="0.35">
      <c r="B41" s="4"/>
      <c r="C41" s="4"/>
      <c r="D41" s="39"/>
    </row>
    <row r="42" spans="2:4" ht="18.75" customHeight="1" x14ac:dyDescent="0.35">
      <c r="B42" s="4"/>
      <c r="C42" s="4"/>
      <c r="D42" s="39"/>
    </row>
    <row r="43" spans="2:4" ht="18.75" customHeight="1" x14ac:dyDescent="0.35">
      <c r="B43" s="4"/>
      <c r="C43" s="4"/>
      <c r="D43" s="39"/>
    </row>
    <row r="44" spans="2:4" ht="18.75" customHeight="1" x14ac:dyDescent="0.35">
      <c r="B44" s="4"/>
      <c r="C44" s="4"/>
      <c r="D44" s="39"/>
    </row>
    <row r="45" spans="2:4" ht="18.75" customHeight="1" x14ac:dyDescent="0.35">
      <c r="B45" s="4"/>
      <c r="C45" s="4"/>
      <c r="D45" s="39"/>
    </row>
    <row r="46" spans="2:4" ht="18.75" customHeight="1" x14ac:dyDescent="0.35">
      <c r="B46" s="4"/>
      <c r="C46" s="4"/>
      <c r="D46" s="39"/>
    </row>
    <row r="47" spans="2:4" ht="18.75" customHeight="1" x14ac:dyDescent="0.35">
      <c r="B47" s="4"/>
      <c r="C47" s="4"/>
      <c r="D47" s="39"/>
    </row>
    <row r="48" spans="2:4" ht="18.75" customHeight="1" x14ac:dyDescent="0.35">
      <c r="B48" s="4"/>
      <c r="C48" s="4"/>
      <c r="D48" s="39"/>
    </row>
    <row r="49" spans="2:4" ht="18.75" customHeight="1" x14ac:dyDescent="0.35">
      <c r="B49" s="4"/>
      <c r="C49" s="4"/>
      <c r="D49" s="39"/>
    </row>
    <row r="50" spans="2:4" ht="18.75" customHeight="1" x14ac:dyDescent="0.35">
      <c r="B50" s="4"/>
      <c r="C50" s="4"/>
      <c r="D50" s="39"/>
    </row>
    <row r="51" spans="2:4" ht="18.75" customHeight="1" x14ac:dyDescent="0.35">
      <c r="B51" s="4"/>
      <c r="C51" s="4"/>
      <c r="D51" s="39"/>
    </row>
    <row r="52" spans="2:4" ht="18.75" customHeight="1" x14ac:dyDescent="0.35">
      <c r="B52" s="4"/>
      <c r="C52" s="4"/>
      <c r="D52" s="39"/>
    </row>
    <row r="53" spans="2:4" ht="18.75" customHeight="1" x14ac:dyDescent="0.35">
      <c r="B53" s="4"/>
      <c r="C53" s="4"/>
      <c r="D53" s="39"/>
    </row>
    <row r="54" spans="2:4" ht="18.75" customHeight="1" x14ac:dyDescent="0.35">
      <c r="D54" s="51"/>
    </row>
    <row r="55" spans="2:4" ht="18.75" customHeight="1" x14ac:dyDescent="0.35">
      <c r="D55" s="51"/>
    </row>
    <row r="56" spans="2:4" ht="18.75" customHeight="1" x14ac:dyDescent="0.35">
      <c r="D56" s="51"/>
    </row>
    <row r="57" spans="2:4" ht="18.75" customHeight="1" x14ac:dyDescent="0.35">
      <c r="D57" s="51"/>
    </row>
    <row r="58" spans="2:4" ht="18.75" customHeight="1" x14ac:dyDescent="0.35">
      <c r="D58" s="51"/>
    </row>
    <row r="59" spans="2:4" ht="18.75" customHeight="1" x14ac:dyDescent="0.35">
      <c r="D59" s="51"/>
    </row>
    <row r="60" spans="2:4" ht="18.75" customHeight="1" x14ac:dyDescent="0.35">
      <c r="D60" s="51"/>
    </row>
    <row r="61" spans="2:4" ht="18.75" customHeight="1" x14ac:dyDescent="0.35">
      <c r="D61" s="51"/>
    </row>
    <row r="62" spans="2:4" ht="18.75" customHeight="1" x14ac:dyDescent="0.35">
      <c r="D62" s="51"/>
    </row>
    <row r="63" spans="2:4" ht="18.75" customHeight="1" x14ac:dyDescent="0.35">
      <c r="D63" s="51"/>
    </row>
    <row r="64" spans="2:4" ht="18.75" customHeight="1" x14ac:dyDescent="0.35">
      <c r="D64" s="51"/>
    </row>
    <row r="65" spans="4:4" ht="18.75" customHeight="1" x14ac:dyDescent="0.35">
      <c r="D65" s="51"/>
    </row>
    <row r="66" spans="4:4" ht="18.75" customHeight="1" x14ac:dyDescent="0.35">
      <c r="D66" s="51"/>
    </row>
    <row r="67" spans="4:4" ht="18.75" customHeight="1" x14ac:dyDescent="0.35">
      <c r="D67" s="51"/>
    </row>
    <row r="68" spans="4:4" ht="18.75" customHeight="1" x14ac:dyDescent="0.35">
      <c r="D68" s="51"/>
    </row>
    <row r="69" spans="4:4" ht="18.75" customHeight="1" x14ac:dyDescent="0.35">
      <c r="D69" s="51"/>
    </row>
    <row r="70" spans="4:4" ht="18.75" customHeight="1" x14ac:dyDescent="0.35">
      <c r="D70" s="51"/>
    </row>
    <row r="71" spans="4:4" ht="18.75" customHeight="1" x14ac:dyDescent="0.35">
      <c r="D71" s="51"/>
    </row>
    <row r="72" spans="4:4" ht="18.75" customHeight="1" x14ac:dyDescent="0.35">
      <c r="D72" s="51"/>
    </row>
    <row r="73" spans="4:4" ht="18.75" customHeight="1" x14ac:dyDescent="0.35">
      <c r="D73" s="51"/>
    </row>
    <row r="74" spans="4:4" ht="18.75" customHeight="1" x14ac:dyDescent="0.35">
      <c r="D74" s="51"/>
    </row>
    <row r="75" spans="4:4" ht="18.75" customHeight="1" x14ac:dyDescent="0.35">
      <c r="D75" s="51"/>
    </row>
    <row r="76" spans="4:4" ht="18.75" customHeight="1" x14ac:dyDescent="0.35">
      <c r="D76" s="51"/>
    </row>
    <row r="77" spans="4:4" ht="18.75" customHeight="1" x14ac:dyDescent="0.35">
      <c r="D77" s="51"/>
    </row>
    <row r="78" spans="4:4" ht="18.75" customHeight="1" x14ac:dyDescent="0.35">
      <c r="D78" s="51"/>
    </row>
    <row r="79" spans="4:4" ht="18.75" customHeight="1" x14ac:dyDescent="0.35">
      <c r="D79" s="51"/>
    </row>
    <row r="80" spans="4:4" ht="18.75" customHeight="1" x14ac:dyDescent="0.35">
      <c r="D80" s="51"/>
    </row>
    <row r="81" spans="4:4" ht="18.75" customHeight="1" x14ac:dyDescent="0.35">
      <c r="D81" s="51"/>
    </row>
    <row r="82" spans="4:4" ht="18.75" customHeight="1" x14ac:dyDescent="0.35">
      <c r="D82" s="51"/>
    </row>
    <row r="83" spans="4:4" ht="18.75" customHeight="1" x14ac:dyDescent="0.35">
      <c r="D83" s="51"/>
    </row>
    <row r="84" spans="4:4" ht="18.75" customHeight="1" x14ac:dyDescent="0.35">
      <c r="D84" s="51"/>
    </row>
    <row r="85" spans="4:4" ht="18.75" customHeight="1" x14ac:dyDescent="0.35">
      <c r="D85" s="51"/>
    </row>
    <row r="86" spans="4:4" ht="18.75" customHeight="1" x14ac:dyDescent="0.35">
      <c r="D86" s="51"/>
    </row>
    <row r="87" spans="4:4" ht="18.75" customHeight="1" x14ac:dyDescent="0.35">
      <c r="D87" s="51"/>
    </row>
    <row r="88" spans="4:4" ht="18.75" customHeight="1" x14ac:dyDescent="0.35">
      <c r="D88" s="51"/>
    </row>
    <row r="89" spans="4:4" ht="18.75" customHeight="1" x14ac:dyDescent="0.35">
      <c r="D89" s="51"/>
    </row>
    <row r="90" spans="4:4" ht="18.75" customHeight="1" x14ac:dyDescent="0.35">
      <c r="D90" s="51"/>
    </row>
    <row r="91" spans="4:4" ht="18.75" customHeight="1" x14ac:dyDescent="0.35">
      <c r="D91" s="51"/>
    </row>
    <row r="92" spans="4:4" ht="18.75" customHeight="1" x14ac:dyDescent="0.35">
      <c r="D92" s="51"/>
    </row>
    <row r="93" spans="4:4" ht="18.75" customHeight="1" x14ac:dyDescent="0.35">
      <c r="D93" s="51"/>
    </row>
    <row r="94" spans="4:4" ht="18.75" customHeight="1" x14ac:dyDescent="0.35">
      <c r="D94" s="51"/>
    </row>
    <row r="95" spans="4:4" ht="18.75" customHeight="1" x14ac:dyDescent="0.35">
      <c r="D95" s="51"/>
    </row>
    <row r="96" spans="4:4" ht="18.75" customHeight="1" x14ac:dyDescent="0.35">
      <c r="D96" s="51"/>
    </row>
    <row r="97" spans="4:4" ht="18.75" customHeight="1" x14ac:dyDescent="0.35">
      <c r="D97" s="51"/>
    </row>
    <row r="98" spans="4:4" ht="18.75" customHeight="1" x14ac:dyDescent="0.35">
      <c r="D98" s="51"/>
    </row>
    <row r="99" spans="4:4" ht="18.75" customHeight="1" x14ac:dyDescent="0.35">
      <c r="D99" s="51"/>
    </row>
    <row r="100" spans="4:4" ht="18.75" customHeight="1" x14ac:dyDescent="0.35">
      <c r="D100" s="51"/>
    </row>
    <row r="101" spans="4:4" ht="18.75" customHeight="1" x14ac:dyDescent="0.35">
      <c r="D101" s="51"/>
    </row>
    <row r="102" spans="4:4" ht="18.75" customHeight="1" x14ac:dyDescent="0.35">
      <c r="D102" s="51"/>
    </row>
    <row r="103" spans="4:4" ht="18.75" customHeight="1" x14ac:dyDescent="0.35">
      <c r="D103" s="51"/>
    </row>
    <row r="104" spans="4:4" ht="18.75" customHeight="1" x14ac:dyDescent="0.35">
      <c r="D104" s="51"/>
    </row>
    <row r="105" spans="4:4" ht="18.75" customHeight="1" x14ac:dyDescent="0.35">
      <c r="D105" s="51"/>
    </row>
    <row r="106" spans="4:4" ht="18.75" customHeight="1" x14ac:dyDescent="0.35">
      <c r="D106" s="51"/>
    </row>
    <row r="107" spans="4:4" ht="18.75" customHeight="1" x14ac:dyDescent="0.35">
      <c r="D107" s="51"/>
    </row>
    <row r="108" spans="4:4" ht="18.75" customHeight="1" x14ac:dyDescent="0.35">
      <c r="D108" s="51"/>
    </row>
    <row r="109" spans="4:4" ht="18.75" customHeight="1" x14ac:dyDescent="0.35">
      <c r="D109" s="51"/>
    </row>
    <row r="110" spans="4:4" ht="18.75" customHeight="1" x14ac:dyDescent="0.35">
      <c r="D110" s="51"/>
    </row>
    <row r="111" spans="4:4" ht="18.75" customHeight="1" x14ac:dyDescent="0.35">
      <c r="D111" s="51"/>
    </row>
    <row r="112" spans="4:4" ht="18.75" customHeight="1" x14ac:dyDescent="0.35">
      <c r="D112" s="51"/>
    </row>
    <row r="113" spans="4:4" ht="18.75" customHeight="1" x14ac:dyDescent="0.35">
      <c r="D113" s="51"/>
    </row>
    <row r="114" spans="4:4" ht="18.75" customHeight="1" x14ac:dyDescent="0.35">
      <c r="D114" s="51"/>
    </row>
    <row r="115" spans="4:4" ht="18.75" customHeight="1" x14ac:dyDescent="0.35">
      <c r="D115" s="51"/>
    </row>
    <row r="116" spans="4:4" ht="18.75" customHeight="1" x14ac:dyDescent="0.35">
      <c r="D116" s="51"/>
    </row>
    <row r="117" spans="4:4" ht="18.75" customHeight="1" x14ac:dyDescent="0.35">
      <c r="D117" s="51"/>
    </row>
    <row r="118" spans="4:4" ht="18.75" customHeight="1" x14ac:dyDescent="0.35">
      <c r="D118" s="51"/>
    </row>
    <row r="119" spans="4:4" ht="18.75" customHeight="1" x14ac:dyDescent="0.35">
      <c r="D119" s="51"/>
    </row>
    <row r="120" spans="4:4" ht="18.75" customHeight="1" x14ac:dyDescent="0.35">
      <c r="D120" s="51"/>
    </row>
    <row r="121" spans="4:4" ht="18.75" customHeight="1" x14ac:dyDescent="0.35">
      <c r="D121" s="51"/>
    </row>
    <row r="122" spans="4:4" ht="18.75" customHeight="1" x14ac:dyDescent="0.35">
      <c r="D122" s="51"/>
    </row>
    <row r="123" spans="4:4" ht="18.75" customHeight="1" x14ac:dyDescent="0.35">
      <c r="D123" s="51"/>
    </row>
    <row r="124" spans="4:4" ht="18.75" customHeight="1" x14ac:dyDescent="0.35">
      <c r="D124" s="51"/>
    </row>
    <row r="125" spans="4:4" ht="18.75" customHeight="1" x14ac:dyDescent="0.35">
      <c r="D125" s="51"/>
    </row>
    <row r="126" spans="4:4" ht="18.75" customHeight="1" x14ac:dyDescent="0.35">
      <c r="D126" s="51"/>
    </row>
    <row r="127" spans="4:4" ht="18.75" customHeight="1" x14ac:dyDescent="0.35">
      <c r="D127" s="51"/>
    </row>
    <row r="128" spans="4:4" ht="18.75" customHeight="1" x14ac:dyDescent="0.35">
      <c r="D128" s="51"/>
    </row>
    <row r="129" spans="4:4" ht="18.75" customHeight="1" x14ac:dyDescent="0.35">
      <c r="D129" s="51"/>
    </row>
    <row r="130" spans="4:4" ht="18.75" customHeight="1" x14ac:dyDescent="0.35">
      <c r="D130" s="51"/>
    </row>
    <row r="131" spans="4:4" ht="18.75" customHeight="1" x14ac:dyDescent="0.35">
      <c r="D131" s="51"/>
    </row>
    <row r="132" spans="4:4" ht="18.75" customHeight="1" x14ac:dyDescent="0.35">
      <c r="D132" s="51"/>
    </row>
    <row r="133" spans="4:4" ht="18.75" customHeight="1" x14ac:dyDescent="0.35">
      <c r="D133" s="51"/>
    </row>
    <row r="134" spans="4:4" ht="18.75" customHeight="1" x14ac:dyDescent="0.35">
      <c r="D134" s="51"/>
    </row>
    <row r="135" spans="4:4" ht="18.75" customHeight="1" x14ac:dyDescent="0.35">
      <c r="D135" s="51"/>
    </row>
    <row r="136" spans="4:4" ht="18.75" customHeight="1" x14ac:dyDescent="0.35">
      <c r="D136" s="51"/>
    </row>
    <row r="137" spans="4:4" ht="18.75" customHeight="1" x14ac:dyDescent="0.35">
      <c r="D137" s="51"/>
    </row>
    <row r="138" spans="4:4" ht="18.75" customHeight="1" x14ac:dyDescent="0.35">
      <c r="D138" s="51"/>
    </row>
    <row r="139" spans="4:4" ht="18.75" customHeight="1" x14ac:dyDescent="0.35">
      <c r="D139" s="51"/>
    </row>
    <row r="140" spans="4:4" ht="18.75" customHeight="1" x14ac:dyDescent="0.35">
      <c r="D140" s="51"/>
    </row>
    <row r="141" spans="4:4" ht="18.75" customHeight="1" x14ac:dyDescent="0.35">
      <c r="D141" s="51"/>
    </row>
    <row r="142" spans="4:4" ht="18.75" customHeight="1" x14ac:dyDescent="0.35">
      <c r="D142" s="51"/>
    </row>
    <row r="143" spans="4:4" ht="18.75" customHeight="1" x14ac:dyDescent="0.35">
      <c r="D143" s="51"/>
    </row>
    <row r="144" spans="4:4" ht="18.75" customHeight="1" x14ac:dyDescent="0.35">
      <c r="D144" s="51"/>
    </row>
    <row r="145" spans="4:4" ht="18.75" customHeight="1" x14ac:dyDescent="0.35">
      <c r="D145" s="51"/>
    </row>
    <row r="146" spans="4:4" ht="18.75" customHeight="1" x14ac:dyDescent="0.35">
      <c r="D146" s="51"/>
    </row>
    <row r="147" spans="4:4" ht="18.75" customHeight="1" x14ac:dyDescent="0.35">
      <c r="D147" s="51"/>
    </row>
    <row r="148" spans="4:4" ht="18.75" customHeight="1" x14ac:dyDescent="0.35">
      <c r="D148" s="51"/>
    </row>
    <row r="149" spans="4:4" ht="18.75" customHeight="1" x14ac:dyDescent="0.35">
      <c r="D149" s="51"/>
    </row>
    <row r="150" spans="4:4" ht="18.75" customHeight="1" x14ac:dyDescent="0.35">
      <c r="D150" s="51"/>
    </row>
    <row r="151" spans="4:4" ht="18.75" customHeight="1" x14ac:dyDescent="0.35">
      <c r="D151" s="51"/>
    </row>
    <row r="152" spans="4:4" ht="18.75" customHeight="1" x14ac:dyDescent="0.35">
      <c r="D152" s="51"/>
    </row>
    <row r="153" spans="4:4" ht="18.75" customHeight="1" x14ac:dyDescent="0.35">
      <c r="D153" s="51"/>
    </row>
    <row r="154" spans="4:4" ht="18.75" customHeight="1" x14ac:dyDescent="0.35">
      <c r="D154" s="51"/>
    </row>
    <row r="155" spans="4:4" ht="18.75" customHeight="1" x14ac:dyDescent="0.35">
      <c r="D155" s="51"/>
    </row>
    <row r="156" spans="4:4" ht="18.75" customHeight="1" x14ac:dyDescent="0.35">
      <c r="D156" s="51"/>
    </row>
    <row r="157" spans="4:4" ht="18.75" customHeight="1" x14ac:dyDescent="0.35">
      <c r="D157" s="51"/>
    </row>
    <row r="158" spans="4:4" ht="18.75" customHeight="1" x14ac:dyDescent="0.35">
      <c r="D158" s="51"/>
    </row>
    <row r="159" spans="4:4" ht="18.75" customHeight="1" x14ac:dyDescent="0.35">
      <c r="D159" s="51"/>
    </row>
    <row r="160" spans="4:4" ht="18.75" customHeight="1" x14ac:dyDescent="0.35">
      <c r="D160" s="51"/>
    </row>
    <row r="161" spans="4:4" ht="18.75" customHeight="1" x14ac:dyDescent="0.35">
      <c r="D161" s="51"/>
    </row>
    <row r="162" spans="4:4" ht="18.75" customHeight="1" x14ac:dyDescent="0.35">
      <c r="D162" s="51"/>
    </row>
    <row r="163" spans="4:4" ht="18.75" customHeight="1" x14ac:dyDescent="0.35">
      <c r="D163" s="51"/>
    </row>
    <row r="164" spans="4:4" ht="18.75" customHeight="1" x14ac:dyDescent="0.35">
      <c r="D164" s="51"/>
    </row>
    <row r="165" spans="4:4" ht="18.75" customHeight="1" x14ac:dyDescent="0.35">
      <c r="D165" s="51"/>
    </row>
    <row r="166" spans="4:4" ht="18.75" customHeight="1" x14ac:dyDescent="0.35">
      <c r="D166" s="51"/>
    </row>
    <row r="167" spans="4:4" ht="18.75" customHeight="1" x14ac:dyDescent="0.35">
      <c r="D167" s="51"/>
    </row>
    <row r="168" spans="4:4" ht="18.75" customHeight="1" x14ac:dyDescent="0.35">
      <c r="D168" s="51"/>
    </row>
    <row r="169" spans="4:4" ht="18.75" customHeight="1" x14ac:dyDescent="0.35">
      <c r="D169" s="51"/>
    </row>
    <row r="170" spans="4:4" ht="18.75" customHeight="1" x14ac:dyDescent="0.35">
      <c r="D170" s="51"/>
    </row>
    <row r="171" spans="4:4" ht="18.75" customHeight="1" x14ac:dyDescent="0.35">
      <c r="D171" s="51"/>
    </row>
    <row r="172" spans="4:4" ht="18.75" customHeight="1" x14ac:dyDescent="0.35">
      <c r="D172" s="51"/>
    </row>
    <row r="173" spans="4:4" ht="18.75" customHeight="1" x14ac:dyDescent="0.35">
      <c r="D173" s="51"/>
    </row>
    <row r="174" spans="4:4" ht="18.75" customHeight="1" x14ac:dyDescent="0.35">
      <c r="D174" s="51"/>
    </row>
    <row r="175" spans="4:4" ht="18.75" customHeight="1" x14ac:dyDescent="0.35">
      <c r="D175" s="51"/>
    </row>
    <row r="176" spans="4:4" ht="18.75" customHeight="1" x14ac:dyDescent="0.35">
      <c r="D176" s="51"/>
    </row>
    <row r="177" spans="4:4" ht="18.75" customHeight="1" x14ac:dyDescent="0.35">
      <c r="D177" s="51"/>
    </row>
    <row r="178" spans="4:4" ht="18.75" customHeight="1" x14ac:dyDescent="0.35">
      <c r="D178" s="51"/>
    </row>
    <row r="179" spans="4:4" ht="18.75" customHeight="1" x14ac:dyDescent="0.35">
      <c r="D179" s="51"/>
    </row>
    <row r="180" spans="4:4" ht="18.75" customHeight="1" x14ac:dyDescent="0.35">
      <c r="D180" s="51"/>
    </row>
    <row r="181" spans="4:4" ht="18.75" customHeight="1" x14ac:dyDescent="0.35">
      <c r="D181" s="51"/>
    </row>
    <row r="182" spans="4:4" ht="18.75" customHeight="1" x14ac:dyDescent="0.35">
      <c r="D182" s="51"/>
    </row>
    <row r="183" spans="4:4" ht="18.75" customHeight="1" x14ac:dyDescent="0.35">
      <c r="D183" s="51"/>
    </row>
    <row r="184" spans="4:4" ht="18.75" customHeight="1" x14ac:dyDescent="0.35">
      <c r="D184" s="51"/>
    </row>
    <row r="185" spans="4:4" ht="18.75" customHeight="1" x14ac:dyDescent="0.35">
      <c r="D185" s="51"/>
    </row>
    <row r="186" spans="4:4" ht="18.75" customHeight="1" x14ac:dyDescent="0.35">
      <c r="D186" s="51"/>
    </row>
    <row r="187" spans="4:4" ht="18.75" customHeight="1" x14ac:dyDescent="0.35">
      <c r="D187" s="51"/>
    </row>
    <row r="188" spans="4:4" ht="18.75" customHeight="1" x14ac:dyDescent="0.35">
      <c r="D188" s="51"/>
    </row>
    <row r="189" spans="4:4" ht="18.75" customHeight="1" x14ac:dyDescent="0.35">
      <c r="D189" s="51"/>
    </row>
    <row r="190" spans="4:4" ht="18.75" customHeight="1" x14ac:dyDescent="0.35">
      <c r="D190" s="51"/>
    </row>
    <row r="191" spans="4:4" ht="18.75" customHeight="1" x14ac:dyDescent="0.35">
      <c r="D191" s="51"/>
    </row>
    <row r="192" spans="4:4" ht="18.75" customHeight="1" x14ac:dyDescent="0.35">
      <c r="D192" s="51"/>
    </row>
    <row r="193" spans="4:4" ht="18.75" customHeight="1" x14ac:dyDescent="0.35">
      <c r="D193" s="51"/>
    </row>
    <row r="194" spans="4:4" ht="18.75" customHeight="1" x14ac:dyDescent="0.35">
      <c r="D194" s="51"/>
    </row>
    <row r="195" spans="4:4" ht="18.75" customHeight="1" x14ac:dyDescent="0.35">
      <c r="D195" s="51"/>
    </row>
    <row r="196" spans="4:4" ht="18.75" customHeight="1" x14ac:dyDescent="0.35">
      <c r="D196" s="51"/>
    </row>
    <row r="197" spans="4:4" ht="18.75" customHeight="1" x14ac:dyDescent="0.35">
      <c r="D197" s="51"/>
    </row>
    <row r="198" spans="4:4" ht="18.75" customHeight="1" x14ac:dyDescent="0.35">
      <c r="D198" s="51"/>
    </row>
    <row r="199" spans="4:4" ht="18.75" customHeight="1" x14ac:dyDescent="0.35">
      <c r="D199" s="51"/>
    </row>
    <row r="200" spans="4:4" ht="18.75" customHeight="1" x14ac:dyDescent="0.35">
      <c r="D200" s="51"/>
    </row>
    <row r="201" spans="4:4" ht="18.75" customHeight="1" x14ac:dyDescent="0.35">
      <c r="D201" s="51"/>
    </row>
    <row r="202" spans="4:4" ht="18.75" customHeight="1" x14ac:dyDescent="0.35">
      <c r="D202" s="51"/>
    </row>
    <row r="203" spans="4:4" ht="18.75" customHeight="1" x14ac:dyDescent="0.35">
      <c r="D203" s="51"/>
    </row>
    <row r="204" spans="4:4" ht="18.75" customHeight="1" x14ac:dyDescent="0.35">
      <c r="D204" s="51"/>
    </row>
    <row r="205" spans="4:4" ht="18.75" customHeight="1" x14ac:dyDescent="0.35">
      <c r="D205" s="51"/>
    </row>
    <row r="206" spans="4:4" ht="18.75" customHeight="1" x14ac:dyDescent="0.35">
      <c r="D206" s="51"/>
    </row>
    <row r="207" spans="4:4" ht="18.75" customHeight="1" x14ac:dyDescent="0.35">
      <c r="D207" s="51"/>
    </row>
    <row r="208" spans="4:4" ht="18.75" customHeight="1" x14ac:dyDescent="0.35">
      <c r="D208" s="51"/>
    </row>
    <row r="209" spans="4:4" ht="18.75" customHeight="1" x14ac:dyDescent="0.35">
      <c r="D209" s="51"/>
    </row>
    <row r="210" spans="4:4" ht="18.75" customHeight="1" x14ac:dyDescent="0.35">
      <c r="D210" s="51"/>
    </row>
    <row r="211" spans="4:4" ht="18.75" customHeight="1" x14ac:dyDescent="0.35">
      <c r="D211" s="51"/>
    </row>
    <row r="212" spans="4:4" ht="18.75" customHeight="1" x14ac:dyDescent="0.35">
      <c r="D212" s="51"/>
    </row>
    <row r="213" spans="4:4" ht="18.75" customHeight="1" x14ac:dyDescent="0.35">
      <c r="D213" s="51"/>
    </row>
    <row r="214" spans="4:4" ht="18.75" customHeight="1" x14ac:dyDescent="0.35">
      <c r="D214" s="51"/>
    </row>
    <row r="215" spans="4:4" ht="18.75" customHeight="1" x14ac:dyDescent="0.35">
      <c r="D215" s="51"/>
    </row>
    <row r="216" spans="4:4" ht="18.75" customHeight="1" x14ac:dyDescent="0.35">
      <c r="D216" s="51"/>
    </row>
    <row r="217" spans="4:4" ht="18.75" customHeight="1" x14ac:dyDescent="0.35">
      <c r="D217" s="51"/>
    </row>
    <row r="218" spans="4:4" ht="18.75" customHeight="1" x14ac:dyDescent="0.35">
      <c r="D218" s="51"/>
    </row>
    <row r="219" spans="4:4" ht="18.75" customHeight="1" x14ac:dyDescent="0.35">
      <c r="D219" s="51"/>
    </row>
    <row r="220" spans="4:4" ht="18.75" customHeight="1" x14ac:dyDescent="0.35">
      <c r="D220" s="51"/>
    </row>
    <row r="221" spans="4:4" ht="18.75" customHeight="1" x14ac:dyDescent="0.35">
      <c r="D221" s="51"/>
    </row>
    <row r="222" spans="4:4" ht="18.75" customHeight="1" x14ac:dyDescent="0.35">
      <c r="D222" s="51"/>
    </row>
    <row r="223" spans="4:4" ht="18.75" customHeight="1" x14ac:dyDescent="0.35">
      <c r="D223" s="51"/>
    </row>
    <row r="224" spans="4:4" ht="18.75" customHeight="1" x14ac:dyDescent="0.35">
      <c r="D224" s="51"/>
    </row>
    <row r="225" spans="4:4" ht="18.75" customHeight="1" x14ac:dyDescent="0.35">
      <c r="D225" s="51"/>
    </row>
    <row r="226" spans="4:4" ht="18.75" customHeight="1" x14ac:dyDescent="0.35">
      <c r="D226" s="51"/>
    </row>
    <row r="227" spans="4:4" ht="18.75" customHeight="1" x14ac:dyDescent="0.35">
      <c r="D227" s="51"/>
    </row>
    <row r="228" spans="4:4" ht="18.75" customHeight="1" x14ac:dyDescent="0.35">
      <c r="D228" s="51"/>
    </row>
    <row r="229" spans="4:4" ht="18.75" customHeight="1" x14ac:dyDescent="0.35">
      <c r="D229" s="51"/>
    </row>
    <row r="230" spans="4:4" ht="18.75" customHeight="1" x14ac:dyDescent="0.35">
      <c r="D230" s="51"/>
    </row>
    <row r="231" spans="4:4" ht="18.75" customHeight="1" x14ac:dyDescent="0.35">
      <c r="D231" s="51"/>
    </row>
    <row r="232" spans="4:4" ht="18.75" customHeight="1" x14ac:dyDescent="0.35">
      <c r="D232" s="51"/>
    </row>
    <row r="233" spans="4:4" ht="18.75" customHeight="1" x14ac:dyDescent="0.35">
      <c r="D233" s="51"/>
    </row>
    <row r="234" spans="4:4" ht="18.75" customHeight="1" x14ac:dyDescent="0.35">
      <c r="D234" s="51"/>
    </row>
    <row r="235" spans="4:4" ht="18.75" customHeight="1" x14ac:dyDescent="0.35">
      <c r="D235" s="51"/>
    </row>
    <row r="236" spans="4:4" ht="18.75" customHeight="1" x14ac:dyDescent="0.35">
      <c r="D236" s="51"/>
    </row>
    <row r="237" spans="4:4" ht="18.75" customHeight="1" x14ac:dyDescent="0.35">
      <c r="D237" s="51"/>
    </row>
    <row r="238" spans="4:4" ht="18.75" customHeight="1" x14ac:dyDescent="0.35">
      <c r="D238" s="51"/>
    </row>
    <row r="239" spans="4:4" ht="18.75" customHeight="1" x14ac:dyDescent="0.35">
      <c r="D239" s="51"/>
    </row>
    <row r="240" spans="4:4" ht="18.75" customHeight="1" x14ac:dyDescent="0.35">
      <c r="D240" s="51"/>
    </row>
    <row r="241" spans="4:4" ht="18.75" customHeight="1" x14ac:dyDescent="0.35">
      <c r="D241" s="51"/>
    </row>
    <row r="242" spans="4:4" ht="18.75" customHeight="1" x14ac:dyDescent="0.35">
      <c r="D242" s="51"/>
    </row>
    <row r="243" spans="4:4" ht="18.75" customHeight="1" x14ac:dyDescent="0.35">
      <c r="D243" s="51"/>
    </row>
    <row r="244" spans="4:4" ht="18.75" customHeight="1" x14ac:dyDescent="0.35">
      <c r="D244" s="51"/>
    </row>
    <row r="245" spans="4:4" ht="18.75" customHeight="1" x14ac:dyDescent="0.35">
      <c r="D245" s="51"/>
    </row>
    <row r="246" spans="4:4" ht="18.75" customHeight="1" x14ac:dyDescent="0.35">
      <c r="D246" s="51"/>
    </row>
    <row r="247" spans="4:4" ht="18.75" customHeight="1" x14ac:dyDescent="0.35">
      <c r="D247" s="51"/>
    </row>
    <row r="248" spans="4:4" ht="18.75" customHeight="1" x14ac:dyDescent="0.35">
      <c r="D248" s="51"/>
    </row>
    <row r="249" spans="4:4" ht="18.75" customHeight="1" x14ac:dyDescent="0.35">
      <c r="D249" s="51"/>
    </row>
    <row r="250" spans="4:4" ht="18.75" customHeight="1" x14ac:dyDescent="0.35">
      <c r="D250" s="51"/>
    </row>
    <row r="251" spans="4:4" ht="18.75" customHeight="1" x14ac:dyDescent="0.35">
      <c r="D251" s="51"/>
    </row>
    <row r="252" spans="4:4" ht="18.75" customHeight="1" x14ac:dyDescent="0.35">
      <c r="D252" s="51"/>
    </row>
    <row r="253" spans="4:4" ht="18.75" customHeight="1" x14ac:dyDescent="0.35">
      <c r="D253" s="51"/>
    </row>
    <row r="254" spans="4:4" ht="18.75" customHeight="1" x14ac:dyDescent="0.35">
      <c r="D254" s="51"/>
    </row>
    <row r="255" spans="4:4" ht="18.75" customHeight="1" x14ac:dyDescent="0.35">
      <c r="D255" s="51"/>
    </row>
    <row r="256" spans="4:4" ht="18.75" customHeight="1" x14ac:dyDescent="0.35">
      <c r="D256" s="51"/>
    </row>
    <row r="257" spans="4:4" ht="18.75" customHeight="1" x14ac:dyDescent="0.35">
      <c r="D257" s="51"/>
    </row>
    <row r="258" spans="4:4" ht="18.75" customHeight="1" x14ac:dyDescent="0.35">
      <c r="D258" s="51"/>
    </row>
    <row r="259" spans="4:4" ht="18.75" customHeight="1" x14ac:dyDescent="0.35">
      <c r="D259" s="51"/>
    </row>
    <row r="260" spans="4:4" ht="18.75" customHeight="1" x14ac:dyDescent="0.35">
      <c r="D260" s="51"/>
    </row>
    <row r="261" spans="4:4" ht="18.75" customHeight="1" x14ac:dyDescent="0.35">
      <c r="D261" s="51"/>
    </row>
    <row r="262" spans="4:4" ht="18.75" customHeight="1" x14ac:dyDescent="0.35">
      <c r="D262" s="51"/>
    </row>
    <row r="263" spans="4:4" ht="18.75" customHeight="1" x14ac:dyDescent="0.35">
      <c r="D263" s="51"/>
    </row>
    <row r="264" spans="4:4" ht="18.75" customHeight="1" x14ac:dyDescent="0.35">
      <c r="D264" s="51"/>
    </row>
    <row r="265" spans="4:4" ht="18.75" customHeight="1" x14ac:dyDescent="0.35">
      <c r="D265" s="51"/>
    </row>
    <row r="266" spans="4:4" ht="18.75" customHeight="1" x14ac:dyDescent="0.35">
      <c r="D266" s="51"/>
    </row>
    <row r="267" spans="4:4" ht="18.75" customHeight="1" x14ac:dyDescent="0.35">
      <c r="D267" s="51"/>
    </row>
    <row r="268" spans="4:4" ht="18.75" customHeight="1" x14ac:dyDescent="0.35">
      <c r="D268" s="51"/>
    </row>
    <row r="269" spans="4:4" ht="18.75" customHeight="1" x14ac:dyDescent="0.35">
      <c r="D269" s="51"/>
    </row>
    <row r="270" spans="4:4" ht="18.75" customHeight="1" x14ac:dyDescent="0.35">
      <c r="D270" s="51"/>
    </row>
    <row r="271" spans="4:4" ht="18.75" customHeight="1" x14ac:dyDescent="0.35">
      <c r="D271" s="51"/>
    </row>
    <row r="272" spans="4:4" ht="18.75" customHeight="1" x14ac:dyDescent="0.35">
      <c r="D272" s="51"/>
    </row>
    <row r="273" spans="4:4" ht="18.75" customHeight="1" x14ac:dyDescent="0.35">
      <c r="D273" s="51"/>
    </row>
    <row r="274" spans="4:4" ht="18.75" customHeight="1" x14ac:dyDescent="0.35">
      <c r="D274" s="51"/>
    </row>
    <row r="275" spans="4:4" ht="18.75" customHeight="1" x14ac:dyDescent="0.35">
      <c r="D275" s="51"/>
    </row>
    <row r="276" spans="4:4" ht="18.75" customHeight="1" x14ac:dyDescent="0.35">
      <c r="D276" s="51"/>
    </row>
    <row r="277" spans="4:4" ht="18.75" customHeight="1" x14ac:dyDescent="0.35">
      <c r="D277" s="51"/>
    </row>
    <row r="278" spans="4:4" ht="18.75" customHeight="1" x14ac:dyDescent="0.35">
      <c r="D278" s="51"/>
    </row>
    <row r="279" spans="4:4" ht="18.75" customHeight="1" x14ac:dyDescent="0.35">
      <c r="D279" s="51"/>
    </row>
    <row r="280" spans="4:4" ht="18.75" customHeight="1" x14ac:dyDescent="0.35">
      <c r="D280" s="51"/>
    </row>
    <row r="281" spans="4:4" ht="18.75" customHeight="1" x14ac:dyDescent="0.35">
      <c r="D281" s="51"/>
    </row>
    <row r="282" spans="4:4" ht="18.75" customHeight="1" x14ac:dyDescent="0.35">
      <c r="D282" s="51"/>
    </row>
    <row r="283" spans="4:4" ht="18.75" customHeight="1" x14ac:dyDescent="0.35">
      <c r="D283" s="51"/>
    </row>
    <row r="284" spans="4:4" ht="18.75" customHeight="1" x14ac:dyDescent="0.35">
      <c r="D284" s="51"/>
    </row>
    <row r="285" spans="4:4" ht="18.75" customHeight="1" x14ac:dyDescent="0.35">
      <c r="D285" s="51"/>
    </row>
    <row r="286" spans="4:4" ht="18.75" customHeight="1" x14ac:dyDescent="0.35">
      <c r="D286" s="51"/>
    </row>
    <row r="287" spans="4:4" ht="18.75" customHeight="1" x14ac:dyDescent="0.35">
      <c r="D287" s="51"/>
    </row>
    <row r="288" spans="4:4" ht="18.75" customHeight="1" x14ac:dyDescent="0.35">
      <c r="D288" s="51"/>
    </row>
    <row r="289" spans="4:4" ht="18.75" customHeight="1" x14ac:dyDescent="0.35">
      <c r="D289" s="51"/>
    </row>
    <row r="290" spans="4:4" ht="18.75" customHeight="1" x14ac:dyDescent="0.35">
      <c r="D290" s="51"/>
    </row>
    <row r="291" spans="4:4" ht="18.75" customHeight="1" x14ac:dyDescent="0.35">
      <c r="D291" s="51"/>
    </row>
    <row r="292" spans="4:4" ht="18.75" customHeight="1" x14ac:dyDescent="0.35">
      <c r="D292" s="51"/>
    </row>
    <row r="293" spans="4:4" ht="18.75" customHeight="1" x14ac:dyDescent="0.35">
      <c r="D293" s="51"/>
    </row>
    <row r="294" spans="4:4" ht="18.75" customHeight="1" x14ac:dyDescent="0.35">
      <c r="D294" s="51"/>
    </row>
    <row r="295" spans="4:4" ht="18.75" customHeight="1" x14ac:dyDescent="0.35">
      <c r="D295" s="51"/>
    </row>
    <row r="296" spans="4:4" ht="18.75" customHeight="1" x14ac:dyDescent="0.35">
      <c r="D296" s="51"/>
    </row>
    <row r="297" spans="4:4" ht="18.75" customHeight="1" x14ac:dyDescent="0.35">
      <c r="D297" s="51"/>
    </row>
    <row r="298" spans="4:4" ht="18.75" customHeight="1" x14ac:dyDescent="0.35">
      <c r="D298" s="51"/>
    </row>
    <row r="299" spans="4:4" ht="18.75" customHeight="1" x14ac:dyDescent="0.35">
      <c r="D299" s="51"/>
    </row>
    <row r="300" spans="4:4" ht="18.75" customHeight="1" x14ac:dyDescent="0.35">
      <c r="D300" s="51"/>
    </row>
    <row r="301" spans="4:4" ht="18.75" customHeight="1" x14ac:dyDescent="0.35">
      <c r="D301" s="51"/>
    </row>
    <row r="302" spans="4:4" ht="18.75" customHeight="1" x14ac:dyDescent="0.35">
      <c r="D302" s="51"/>
    </row>
    <row r="303" spans="4:4" ht="18.75" customHeight="1" x14ac:dyDescent="0.35">
      <c r="D303" s="51"/>
    </row>
    <row r="304" spans="4:4" ht="18.75" customHeight="1" x14ac:dyDescent="0.35">
      <c r="D304" s="51"/>
    </row>
    <row r="305" spans="4:4" ht="18.75" customHeight="1" x14ac:dyDescent="0.35">
      <c r="D305" s="51"/>
    </row>
    <row r="306" spans="4:4" ht="18.75" customHeight="1" x14ac:dyDescent="0.35">
      <c r="D306" s="51"/>
    </row>
    <row r="307" spans="4:4" ht="18.75" customHeight="1" x14ac:dyDescent="0.35">
      <c r="D307" s="51"/>
    </row>
    <row r="308" spans="4:4" ht="18.75" customHeight="1" x14ac:dyDescent="0.35">
      <c r="D308" s="51"/>
    </row>
    <row r="309" spans="4:4" ht="18.75" customHeight="1" x14ac:dyDescent="0.35">
      <c r="D309" s="51"/>
    </row>
    <row r="310" spans="4:4" ht="18.75" customHeight="1" x14ac:dyDescent="0.35">
      <c r="D310" s="51"/>
    </row>
    <row r="311" spans="4:4" ht="18.75" customHeight="1" x14ac:dyDescent="0.35">
      <c r="D311" s="51"/>
    </row>
    <row r="312" spans="4:4" ht="18.75" customHeight="1" x14ac:dyDescent="0.35">
      <c r="D312" s="51"/>
    </row>
    <row r="313" spans="4:4" ht="18.75" customHeight="1" x14ac:dyDescent="0.35">
      <c r="D313" s="51"/>
    </row>
    <row r="314" spans="4:4" ht="18.75" customHeight="1" x14ac:dyDescent="0.35">
      <c r="D314" s="51"/>
    </row>
    <row r="315" spans="4:4" ht="18.75" customHeight="1" x14ac:dyDescent="0.35">
      <c r="D315" s="51"/>
    </row>
    <row r="316" spans="4:4" ht="18.75" customHeight="1" x14ac:dyDescent="0.35">
      <c r="D316" s="51"/>
    </row>
    <row r="317" spans="4:4" ht="18.75" customHeight="1" x14ac:dyDescent="0.35">
      <c r="D317" s="51"/>
    </row>
    <row r="318" spans="4:4" ht="18.75" customHeight="1" x14ac:dyDescent="0.35">
      <c r="D318" s="51"/>
    </row>
    <row r="319" spans="4:4" ht="18.75" customHeight="1" x14ac:dyDescent="0.35">
      <c r="D319" s="51"/>
    </row>
    <row r="320" spans="4:4" ht="18.75" customHeight="1" x14ac:dyDescent="0.35">
      <c r="D320" s="51"/>
    </row>
    <row r="321" spans="4:4" ht="18.75" customHeight="1" x14ac:dyDescent="0.35">
      <c r="D321" s="51"/>
    </row>
    <row r="322" spans="4:4" ht="18.75" customHeight="1" x14ac:dyDescent="0.35">
      <c r="D322" s="51"/>
    </row>
    <row r="323" spans="4:4" ht="18.75" customHeight="1" x14ac:dyDescent="0.35">
      <c r="D323" s="51"/>
    </row>
    <row r="324" spans="4:4" ht="18.75" customHeight="1" x14ac:dyDescent="0.35">
      <c r="D324" s="51"/>
    </row>
    <row r="325" spans="4:4" ht="18.75" customHeight="1" x14ac:dyDescent="0.35">
      <c r="D325" s="51"/>
    </row>
    <row r="326" spans="4:4" ht="18.75" customHeight="1" x14ac:dyDescent="0.35">
      <c r="D326" s="51"/>
    </row>
    <row r="327" spans="4:4" ht="18.75" customHeight="1" x14ac:dyDescent="0.35">
      <c r="D327" s="51"/>
    </row>
    <row r="328" spans="4:4" ht="18.75" customHeight="1" x14ac:dyDescent="0.35">
      <c r="D328" s="51"/>
    </row>
    <row r="329" spans="4:4" ht="18.75" customHeight="1" x14ac:dyDescent="0.35">
      <c r="D329" s="51"/>
    </row>
    <row r="330" spans="4:4" ht="18.75" customHeight="1" x14ac:dyDescent="0.35">
      <c r="D330" s="51"/>
    </row>
    <row r="331" spans="4:4" ht="18.75" customHeight="1" x14ac:dyDescent="0.35">
      <c r="D331" s="51"/>
    </row>
    <row r="332" spans="4:4" ht="18.75" customHeight="1" x14ac:dyDescent="0.35">
      <c r="D332" s="51"/>
    </row>
    <row r="333" spans="4:4" ht="18.75" customHeight="1" x14ac:dyDescent="0.35">
      <c r="D333" s="51"/>
    </row>
    <row r="334" spans="4:4" ht="18.75" customHeight="1" x14ac:dyDescent="0.35">
      <c r="D334" s="51"/>
    </row>
    <row r="335" spans="4:4" ht="18.75" customHeight="1" x14ac:dyDescent="0.35">
      <c r="D335" s="51"/>
    </row>
    <row r="336" spans="4:4" ht="18.75" customHeight="1" x14ac:dyDescent="0.35">
      <c r="D336" s="51"/>
    </row>
    <row r="337" spans="4:4" ht="18.75" customHeight="1" x14ac:dyDescent="0.35">
      <c r="D337" s="51"/>
    </row>
    <row r="338" spans="4:4" ht="18.75" customHeight="1" x14ac:dyDescent="0.35">
      <c r="D338" s="51"/>
    </row>
    <row r="339" spans="4:4" ht="18.75" customHeight="1" x14ac:dyDescent="0.35">
      <c r="D339" s="51"/>
    </row>
    <row r="340" spans="4:4" ht="18.75" customHeight="1" x14ac:dyDescent="0.35">
      <c r="D340" s="51"/>
    </row>
    <row r="341" spans="4:4" ht="18.75" customHeight="1" x14ac:dyDescent="0.35">
      <c r="D341" s="51"/>
    </row>
    <row r="342" spans="4:4" ht="18.75" customHeight="1" x14ac:dyDescent="0.35">
      <c r="D342" s="51"/>
    </row>
    <row r="343" spans="4:4" ht="18.75" customHeight="1" x14ac:dyDescent="0.35">
      <c r="D343" s="51"/>
    </row>
    <row r="344" spans="4:4" ht="18.75" customHeight="1" x14ac:dyDescent="0.35">
      <c r="D344" s="51"/>
    </row>
    <row r="345" spans="4:4" ht="18.75" customHeight="1" x14ac:dyDescent="0.35">
      <c r="D345" s="51"/>
    </row>
    <row r="346" spans="4:4" ht="18.75" customHeight="1" x14ac:dyDescent="0.35">
      <c r="D346" s="51"/>
    </row>
    <row r="347" spans="4:4" ht="18.75" customHeight="1" x14ac:dyDescent="0.35">
      <c r="D347" s="51"/>
    </row>
    <row r="348" spans="4:4" ht="18.75" customHeight="1" x14ac:dyDescent="0.35">
      <c r="D348" s="51"/>
    </row>
    <row r="349" spans="4:4" ht="18.75" customHeight="1" x14ac:dyDescent="0.35">
      <c r="D349" s="51"/>
    </row>
    <row r="350" spans="4:4" ht="18.75" customHeight="1" x14ac:dyDescent="0.35">
      <c r="D350" s="51"/>
    </row>
    <row r="351" spans="4:4" ht="18.75" customHeight="1" x14ac:dyDescent="0.35">
      <c r="D351" s="51"/>
    </row>
    <row r="352" spans="4:4" ht="18.75" customHeight="1" x14ac:dyDescent="0.35">
      <c r="D352" s="51"/>
    </row>
    <row r="353" spans="4:4" ht="18.75" customHeight="1" x14ac:dyDescent="0.35">
      <c r="D353" s="51"/>
    </row>
    <row r="354" spans="4:4" ht="18.75" customHeight="1" x14ac:dyDescent="0.35">
      <c r="D354" s="51"/>
    </row>
    <row r="355" spans="4:4" ht="18.75" customHeight="1" x14ac:dyDescent="0.35">
      <c r="D355" s="51"/>
    </row>
    <row r="356" spans="4:4" ht="18.75" customHeight="1" x14ac:dyDescent="0.35">
      <c r="D356" s="51"/>
    </row>
    <row r="357" spans="4:4" ht="18.75" customHeight="1" x14ac:dyDescent="0.35">
      <c r="D357" s="51"/>
    </row>
    <row r="358" spans="4:4" ht="18.75" customHeight="1" x14ac:dyDescent="0.35">
      <c r="D358" s="51"/>
    </row>
    <row r="359" spans="4:4" ht="18.75" customHeight="1" x14ac:dyDescent="0.35">
      <c r="D359" s="51"/>
    </row>
    <row r="360" spans="4:4" ht="18.75" customHeight="1" x14ac:dyDescent="0.35">
      <c r="D360" s="51"/>
    </row>
    <row r="361" spans="4:4" ht="18.75" customHeight="1" x14ac:dyDescent="0.35">
      <c r="D361" s="51"/>
    </row>
    <row r="362" spans="4:4" ht="18.75" customHeight="1" x14ac:dyDescent="0.35">
      <c r="D362" s="51"/>
    </row>
    <row r="363" spans="4:4" ht="18.75" customHeight="1" x14ac:dyDescent="0.35">
      <c r="D363" s="51"/>
    </row>
    <row r="364" spans="4:4" ht="18.75" customHeight="1" x14ac:dyDescent="0.35">
      <c r="D364" s="51"/>
    </row>
    <row r="365" spans="4:4" ht="18.75" customHeight="1" x14ac:dyDescent="0.35">
      <c r="D365" s="51"/>
    </row>
    <row r="366" spans="4:4" ht="18.75" customHeight="1" x14ac:dyDescent="0.35">
      <c r="D366" s="51"/>
    </row>
    <row r="367" spans="4:4" ht="18.75" customHeight="1" x14ac:dyDescent="0.35">
      <c r="D367" s="51"/>
    </row>
    <row r="368" spans="4:4" ht="18.75" customHeight="1" x14ac:dyDescent="0.35">
      <c r="D368" s="51"/>
    </row>
    <row r="369" spans="4:4" ht="18.75" customHeight="1" x14ac:dyDescent="0.35">
      <c r="D369" s="51"/>
    </row>
    <row r="370" spans="4:4" ht="18.75" customHeight="1" x14ac:dyDescent="0.35">
      <c r="D370" s="51"/>
    </row>
    <row r="371" spans="4:4" ht="18.75" customHeight="1" x14ac:dyDescent="0.35">
      <c r="D371" s="51"/>
    </row>
    <row r="372" spans="4:4" ht="18.75" customHeight="1" x14ac:dyDescent="0.35">
      <c r="D372" s="51"/>
    </row>
    <row r="373" spans="4:4" ht="18.75" customHeight="1" x14ac:dyDescent="0.35">
      <c r="D373" s="51"/>
    </row>
    <row r="374" spans="4:4" ht="18.75" customHeight="1" x14ac:dyDescent="0.35">
      <c r="D374" s="51"/>
    </row>
    <row r="375" spans="4:4" ht="18.75" customHeight="1" x14ac:dyDescent="0.35">
      <c r="D375" s="51"/>
    </row>
    <row r="376" spans="4:4" ht="18.75" customHeight="1" x14ac:dyDescent="0.35">
      <c r="D376" s="51"/>
    </row>
    <row r="377" spans="4:4" ht="18.75" customHeight="1" x14ac:dyDescent="0.35">
      <c r="D377" s="51"/>
    </row>
    <row r="378" spans="4:4" ht="18.75" customHeight="1" x14ac:dyDescent="0.35">
      <c r="D378" s="51"/>
    </row>
    <row r="379" spans="4:4" ht="18.75" customHeight="1" x14ac:dyDescent="0.35">
      <c r="D379" s="51"/>
    </row>
    <row r="380" spans="4:4" ht="18.75" customHeight="1" x14ac:dyDescent="0.35">
      <c r="D380" s="51"/>
    </row>
    <row r="381" spans="4:4" ht="18.75" customHeight="1" x14ac:dyDescent="0.35">
      <c r="D381" s="51"/>
    </row>
    <row r="382" spans="4:4" ht="18.75" customHeight="1" x14ac:dyDescent="0.35">
      <c r="D382" s="51"/>
    </row>
    <row r="383" spans="4:4" ht="18.75" customHeight="1" x14ac:dyDescent="0.35">
      <c r="D383" s="51"/>
    </row>
    <row r="384" spans="4:4" ht="18.75" customHeight="1" x14ac:dyDescent="0.35">
      <c r="D384" s="51"/>
    </row>
    <row r="385" spans="4:4" ht="18.75" customHeight="1" x14ac:dyDescent="0.35">
      <c r="D385" s="51"/>
    </row>
    <row r="386" spans="4:4" ht="18.75" customHeight="1" x14ac:dyDescent="0.35">
      <c r="D386" s="51"/>
    </row>
    <row r="387" spans="4:4" ht="18.75" customHeight="1" x14ac:dyDescent="0.35">
      <c r="D387" s="51"/>
    </row>
    <row r="388" spans="4:4" ht="18.75" customHeight="1" x14ac:dyDescent="0.35">
      <c r="D388" s="51"/>
    </row>
    <row r="389" spans="4:4" ht="18.75" customHeight="1" x14ac:dyDescent="0.35">
      <c r="D389" s="51"/>
    </row>
    <row r="390" spans="4:4" ht="18.75" customHeight="1" x14ac:dyDescent="0.35">
      <c r="D390" s="51"/>
    </row>
    <row r="391" spans="4:4" ht="18.75" customHeight="1" x14ac:dyDescent="0.35">
      <c r="D391" s="51"/>
    </row>
    <row r="392" spans="4:4" ht="18.75" customHeight="1" x14ac:dyDescent="0.35">
      <c r="D392" s="51"/>
    </row>
    <row r="393" spans="4:4" ht="18.75" customHeight="1" x14ac:dyDescent="0.35">
      <c r="D393" s="51"/>
    </row>
    <row r="394" spans="4:4" ht="18.75" customHeight="1" x14ac:dyDescent="0.35">
      <c r="D394" s="51"/>
    </row>
    <row r="395" spans="4:4" ht="18.75" customHeight="1" x14ac:dyDescent="0.35">
      <c r="D395" s="51"/>
    </row>
    <row r="396" spans="4:4" ht="18.75" customHeight="1" x14ac:dyDescent="0.35">
      <c r="D396" s="51"/>
    </row>
    <row r="397" spans="4:4" ht="18.75" customHeight="1" x14ac:dyDescent="0.35">
      <c r="D397" s="51"/>
    </row>
    <row r="398" spans="4:4" ht="18.75" customHeight="1" x14ac:dyDescent="0.35">
      <c r="D398" s="51"/>
    </row>
    <row r="399" spans="4:4" ht="18.75" customHeight="1" x14ac:dyDescent="0.35">
      <c r="D399" s="51"/>
    </row>
    <row r="400" spans="4:4" ht="18.75" customHeight="1" x14ac:dyDescent="0.35">
      <c r="D400" s="51"/>
    </row>
    <row r="401" spans="4:4" ht="18.75" customHeight="1" x14ac:dyDescent="0.35">
      <c r="D401" s="51"/>
    </row>
    <row r="402" spans="4:4" ht="18.75" customHeight="1" x14ac:dyDescent="0.35">
      <c r="D402" s="51"/>
    </row>
    <row r="403" spans="4:4" ht="18.75" customHeight="1" x14ac:dyDescent="0.35">
      <c r="D403" s="51"/>
    </row>
    <row r="404" spans="4:4" ht="18.75" customHeight="1" x14ac:dyDescent="0.35">
      <c r="D404" s="51"/>
    </row>
    <row r="405" spans="4:4" ht="18.75" customHeight="1" x14ac:dyDescent="0.35">
      <c r="D405" s="51"/>
    </row>
    <row r="406" spans="4:4" ht="18.75" customHeight="1" x14ac:dyDescent="0.35">
      <c r="D406" s="51"/>
    </row>
    <row r="407" spans="4:4" ht="18.75" customHeight="1" x14ac:dyDescent="0.35">
      <c r="D407" s="51"/>
    </row>
    <row r="408" spans="4:4" ht="18.75" customHeight="1" x14ac:dyDescent="0.35">
      <c r="D408" s="51"/>
    </row>
    <row r="409" spans="4:4" ht="18.75" customHeight="1" x14ac:dyDescent="0.35">
      <c r="D409" s="51"/>
    </row>
    <row r="410" spans="4:4" ht="18.75" customHeight="1" x14ac:dyDescent="0.35">
      <c r="D410" s="51"/>
    </row>
    <row r="411" spans="4:4" ht="18.75" customHeight="1" x14ac:dyDescent="0.35">
      <c r="D411" s="51"/>
    </row>
    <row r="412" spans="4:4" ht="18.75" customHeight="1" x14ac:dyDescent="0.35">
      <c r="D412" s="51"/>
    </row>
    <row r="413" spans="4:4" ht="18.75" customHeight="1" x14ac:dyDescent="0.35">
      <c r="D413" s="51"/>
    </row>
    <row r="414" spans="4:4" ht="18.75" customHeight="1" x14ac:dyDescent="0.35">
      <c r="D414" s="51"/>
    </row>
    <row r="415" spans="4:4" ht="18.75" customHeight="1" x14ac:dyDescent="0.35">
      <c r="D415" s="51"/>
    </row>
    <row r="416" spans="4:4" ht="18.75" customHeight="1" x14ac:dyDescent="0.35">
      <c r="D416" s="51"/>
    </row>
    <row r="417" spans="4:4" ht="18.75" customHeight="1" x14ac:dyDescent="0.35">
      <c r="D417" s="51"/>
    </row>
    <row r="418" spans="4:4" ht="18.75" customHeight="1" x14ac:dyDescent="0.35">
      <c r="D418" s="51"/>
    </row>
    <row r="419" spans="4:4" ht="18.75" customHeight="1" x14ac:dyDescent="0.35">
      <c r="D419" s="51"/>
    </row>
    <row r="420" spans="4:4" ht="18.75" customHeight="1" x14ac:dyDescent="0.35">
      <c r="D420" s="51"/>
    </row>
    <row r="421" spans="4:4" ht="18.75" customHeight="1" x14ac:dyDescent="0.35">
      <c r="D421" s="51"/>
    </row>
    <row r="422" spans="4:4" ht="18.75" customHeight="1" x14ac:dyDescent="0.35">
      <c r="D422" s="51"/>
    </row>
    <row r="423" spans="4:4" ht="18.75" customHeight="1" x14ac:dyDescent="0.35">
      <c r="D423" s="51"/>
    </row>
    <row r="424" spans="4:4" ht="18.75" customHeight="1" x14ac:dyDescent="0.35">
      <c r="D424" s="51"/>
    </row>
    <row r="425" spans="4:4" ht="18.75" customHeight="1" x14ac:dyDescent="0.35">
      <c r="D425" s="51"/>
    </row>
    <row r="426" spans="4:4" ht="18.75" customHeight="1" x14ac:dyDescent="0.35">
      <c r="D426" s="51"/>
    </row>
    <row r="427" spans="4:4" ht="18.75" customHeight="1" x14ac:dyDescent="0.35">
      <c r="D427" s="51"/>
    </row>
    <row r="428" spans="4:4" ht="18.75" customHeight="1" x14ac:dyDescent="0.35">
      <c r="D428" s="51"/>
    </row>
    <row r="429" spans="4:4" ht="18.75" customHeight="1" x14ac:dyDescent="0.35">
      <c r="D429" s="51"/>
    </row>
    <row r="430" spans="4:4" ht="18.75" customHeight="1" x14ac:dyDescent="0.35">
      <c r="D430" s="51"/>
    </row>
    <row r="431" spans="4:4" ht="18.75" customHeight="1" x14ac:dyDescent="0.35">
      <c r="D431" s="51"/>
    </row>
    <row r="432" spans="4:4" ht="18.75" customHeight="1" x14ac:dyDescent="0.35">
      <c r="D432" s="51"/>
    </row>
    <row r="433" spans="4:4" ht="18.75" customHeight="1" x14ac:dyDescent="0.35">
      <c r="D433" s="51"/>
    </row>
    <row r="434" spans="4:4" ht="18.75" customHeight="1" x14ac:dyDescent="0.35">
      <c r="D434" s="51"/>
    </row>
    <row r="435" spans="4:4" ht="18.75" customHeight="1" x14ac:dyDescent="0.35">
      <c r="D435" s="51"/>
    </row>
    <row r="436" spans="4:4" ht="18.75" customHeight="1" x14ac:dyDescent="0.35">
      <c r="D436" s="51"/>
    </row>
    <row r="437" spans="4:4" ht="18.75" customHeight="1" x14ac:dyDescent="0.35">
      <c r="D437" s="51"/>
    </row>
    <row r="438" spans="4:4" ht="18.75" customHeight="1" x14ac:dyDescent="0.35">
      <c r="D438" s="51"/>
    </row>
    <row r="439" spans="4:4" ht="18.75" customHeight="1" x14ac:dyDescent="0.35">
      <c r="D439" s="51"/>
    </row>
    <row r="440" spans="4:4" ht="18.75" customHeight="1" x14ac:dyDescent="0.35">
      <c r="D440" s="51"/>
    </row>
    <row r="441" spans="4:4" ht="18.75" customHeight="1" x14ac:dyDescent="0.35">
      <c r="D441" s="51"/>
    </row>
    <row r="442" spans="4:4" ht="18.75" customHeight="1" x14ac:dyDescent="0.35">
      <c r="D442" s="51"/>
    </row>
    <row r="443" spans="4:4" ht="18.75" customHeight="1" x14ac:dyDescent="0.35">
      <c r="D443" s="51"/>
    </row>
    <row r="444" spans="4:4" ht="18.75" customHeight="1" x14ac:dyDescent="0.35">
      <c r="D444" s="51"/>
    </row>
    <row r="445" spans="4:4" ht="18.75" customHeight="1" x14ac:dyDescent="0.35">
      <c r="D445" s="51"/>
    </row>
    <row r="446" spans="4:4" ht="18.75" customHeight="1" x14ac:dyDescent="0.35">
      <c r="D446" s="51"/>
    </row>
    <row r="447" spans="4:4" ht="18.75" customHeight="1" x14ac:dyDescent="0.35">
      <c r="D447" s="51"/>
    </row>
    <row r="448" spans="4:4" ht="18.75" customHeight="1" x14ac:dyDescent="0.35">
      <c r="D448" s="51"/>
    </row>
    <row r="449" spans="4:4" ht="18.75" customHeight="1" x14ac:dyDescent="0.35">
      <c r="D449" s="51"/>
    </row>
    <row r="450" spans="4:4" ht="18.75" customHeight="1" x14ac:dyDescent="0.35">
      <c r="D450" s="51"/>
    </row>
    <row r="451" spans="4:4" ht="18.75" customHeight="1" x14ac:dyDescent="0.35">
      <c r="D451" s="51"/>
    </row>
    <row r="452" spans="4:4" ht="18.75" customHeight="1" x14ac:dyDescent="0.35">
      <c r="D452" s="51"/>
    </row>
    <row r="453" spans="4:4" ht="18.75" customHeight="1" x14ac:dyDescent="0.35">
      <c r="D453" s="51"/>
    </row>
    <row r="454" spans="4:4" ht="18.75" customHeight="1" x14ac:dyDescent="0.35">
      <c r="D454" s="51"/>
    </row>
    <row r="455" spans="4:4" ht="18.75" customHeight="1" x14ac:dyDescent="0.35">
      <c r="D455" s="51"/>
    </row>
    <row r="456" spans="4:4" ht="18.75" customHeight="1" x14ac:dyDescent="0.35">
      <c r="D456" s="51"/>
    </row>
    <row r="457" spans="4:4" ht="18.75" customHeight="1" x14ac:dyDescent="0.35">
      <c r="D457" s="51"/>
    </row>
    <row r="458" spans="4:4" ht="18.75" customHeight="1" x14ac:dyDescent="0.35">
      <c r="D458" s="51"/>
    </row>
    <row r="459" spans="4:4" ht="18.75" customHeight="1" x14ac:dyDescent="0.35">
      <c r="D459" s="51"/>
    </row>
    <row r="460" spans="4:4" ht="18.75" customHeight="1" x14ac:dyDescent="0.35">
      <c r="D460" s="51"/>
    </row>
    <row r="461" spans="4:4" ht="18.75" customHeight="1" x14ac:dyDescent="0.35">
      <c r="D461" s="51"/>
    </row>
    <row r="462" spans="4:4" ht="18.75" customHeight="1" x14ac:dyDescent="0.35">
      <c r="D462" s="51"/>
    </row>
    <row r="463" spans="4:4" ht="18.75" customHeight="1" x14ac:dyDescent="0.35">
      <c r="D463" s="51"/>
    </row>
    <row r="464" spans="4:4" ht="18.75" customHeight="1" x14ac:dyDescent="0.35">
      <c r="D464" s="51"/>
    </row>
    <row r="465" spans="4:4" ht="18.75" customHeight="1" x14ac:dyDescent="0.35">
      <c r="D465" s="51"/>
    </row>
    <row r="466" spans="4:4" ht="18.75" customHeight="1" x14ac:dyDescent="0.35">
      <c r="D466" s="51"/>
    </row>
    <row r="467" spans="4:4" ht="18.75" customHeight="1" x14ac:dyDescent="0.35">
      <c r="D467" s="51"/>
    </row>
    <row r="468" spans="4:4" ht="18.75" customHeight="1" x14ac:dyDescent="0.35">
      <c r="D468" s="51"/>
    </row>
    <row r="469" spans="4:4" ht="18.75" customHeight="1" x14ac:dyDescent="0.35">
      <c r="D469" s="51"/>
    </row>
    <row r="470" spans="4:4" ht="18.75" customHeight="1" x14ac:dyDescent="0.35">
      <c r="D470" s="51"/>
    </row>
    <row r="471" spans="4:4" ht="18.75" customHeight="1" x14ac:dyDescent="0.35">
      <c r="D471" s="51"/>
    </row>
    <row r="472" spans="4:4" ht="18.75" customHeight="1" x14ac:dyDescent="0.35">
      <c r="D472" s="51"/>
    </row>
    <row r="473" spans="4:4" ht="18.75" customHeight="1" x14ac:dyDescent="0.35">
      <c r="D473" s="51"/>
    </row>
    <row r="474" spans="4:4" ht="18.75" customHeight="1" x14ac:dyDescent="0.35">
      <c r="D474" s="51"/>
    </row>
    <row r="475" spans="4:4" ht="18.75" customHeight="1" x14ac:dyDescent="0.35">
      <c r="D475" s="51"/>
    </row>
    <row r="476" spans="4:4" ht="18.75" customHeight="1" x14ac:dyDescent="0.35">
      <c r="D476" s="51"/>
    </row>
    <row r="477" spans="4:4" ht="18.75" customHeight="1" x14ac:dyDescent="0.35">
      <c r="D477" s="51"/>
    </row>
    <row r="478" spans="4:4" ht="18.75" customHeight="1" x14ac:dyDescent="0.35">
      <c r="D478" s="51"/>
    </row>
    <row r="479" spans="4:4" ht="18.75" customHeight="1" x14ac:dyDescent="0.35">
      <c r="D479" s="51"/>
    </row>
    <row r="480" spans="4:4" ht="18.75" customHeight="1" x14ac:dyDescent="0.35">
      <c r="D480" s="51"/>
    </row>
    <row r="481" spans="4:4" ht="18.75" customHeight="1" x14ac:dyDescent="0.35">
      <c r="D481" s="51"/>
    </row>
    <row r="482" spans="4:4" ht="18.75" customHeight="1" x14ac:dyDescent="0.35">
      <c r="D482" s="51"/>
    </row>
    <row r="483" spans="4:4" ht="18.75" customHeight="1" x14ac:dyDescent="0.35">
      <c r="D483" s="51"/>
    </row>
    <row r="484" spans="4:4" ht="18.75" customHeight="1" x14ac:dyDescent="0.35">
      <c r="D484" s="51"/>
    </row>
    <row r="485" spans="4:4" ht="18.75" customHeight="1" x14ac:dyDescent="0.35">
      <c r="D485" s="51"/>
    </row>
    <row r="486" spans="4:4" ht="18.75" customHeight="1" x14ac:dyDescent="0.35">
      <c r="D486" s="51"/>
    </row>
    <row r="487" spans="4:4" ht="18.75" customHeight="1" x14ac:dyDescent="0.35">
      <c r="D487" s="51"/>
    </row>
    <row r="488" spans="4:4" ht="18.75" customHeight="1" x14ac:dyDescent="0.35">
      <c r="D488" s="51"/>
    </row>
    <row r="489" spans="4:4" ht="18.75" customHeight="1" x14ac:dyDescent="0.35">
      <c r="D489" s="51"/>
    </row>
    <row r="490" spans="4:4" ht="18.75" customHeight="1" x14ac:dyDescent="0.35">
      <c r="D490" s="51"/>
    </row>
    <row r="491" spans="4:4" ht="18.75" customHeight="1" x14ac:dyDescent="0.35">
      <c r="D491" s="51"/>
    </row>
    <row r="492" spans="4:4" ht="18.75" customHeight="1" x14ac:dyDescent="0.35">
      <c r="D492" s="51"/>
    </row>
    <row r="493" spans="4:4" ht="18.75" customHeight="1" x14ac:dyDescent="0.35">
      <c r="D493" s="51"/>
    </row>
    <row r="494" spans="4:4" ht="18.75" customHeight="1" x14ac:dyDescent="0.35">
      <c r="D494" s="51"/>
    </row>
    <row r="495" spans="4:4" ht="18.75" customHeight="1" x14ac:dyDescent="0.35">
      <c r="D495" s="51"/>
    </row>
    <row r="496" spans="4:4" ht="18.75" customHeight="1" x14ac:dyDescent="0.35">
      <c r="D496" s="51"/>
    </row>
    <row r="497" spans="4:4" ht="18.75" customHeight="1" x14ac:dyDescent="0.35">
      <c r="D497" s="51"/>
    </row>
    <row r="498" spans="4:4" ht="18.75" customHeight="1" x14ac:dyDescent="0.35">
      <c r="D498" s="51"/>
    </row>
    <row r="499" spans="4:4" ht="18.75" customHeight="1" x14ac:dyDescent="0.35">
      <c r="D499" s="51"/>
    </row>
    <row r="500" spans="4:4" ht="18.75" customHeight="1" x14ac:dyDescent="0.35">
      <c r="D500" s="51"/>
    </row>
    <row r="501" spans="4:4" ht="18.75" customHeight="1" x14ac:dyDescent="0.35">
      <c r="D501" s="51"/>
    </row>
    <row r="502" spans="4:4" ht="18.75" customHeight="1" x14ac:dyDescent="0.35">
      <c r="D502" s="51"/>
    </row>
    <row r="503" spans="4:4" ht="18.75" customHeight="1" x14ac:dyDescent="0.35">
      <c r="D503" s="51"/>
    </row>
    <row r="504" spans="4:4" ht="18.75" customHeight="1" x14ac:dyDescent="0.35">
      <c r="D504" s="51"/>
    </row>
    <row r="505" spans="4:4" ht="18.75" customHeight="1" x14ac:dyDescent="0.35">
      <c r="D505" s="51"/>
    </row>
    <row r="506" spans="4:4" ht="18.75" customHeight="1" x14ac:dyDescent="0.35">
      <c r="D506" s="51"/>
    </row>
    <row r="507" spans="4:4" ht="18.75" customHeight="1" x14ac:dyDescent="0.35">
      <c r="D507" s="51"/>
    </row>
    <row r="508" spans="4:4" ht="18.75" customHeight="1" x14ac:dyDescent="0.35">
      <c r="D508" s="51"/>
    </row>
    <row r="509" spans="4:4" ht="18.75" customHeight="1" x14ac:dyDescent="0.35">
      <c r="D509" s="51"/>
    </row>
    <row r="510" spans="4:4" ht="18.75" customHeight="1" x14ac:dyDescent="0.35">
      <c r="D510" s="51"/>
    </row>
    <row r="511" spans="4:4" ht="18.75" customHeight="1" x14ac:dyDescent="0.35">
      <c r="D511" s="51"/>
    </row>
    <row r="512" spans="4:4" ht="18.75" customHeight="1" x14ac:dyDescent="0.35">
      <c r="D512" s="51"/>
    </row>
    <row r="513" spans="4:4" ht="18.75" customHeight="1" x14ac:dyDescent="0.35">
      <c r="D513" s="51"/>
    </row>
    <row r="514" spans="4:4" ht="18.75" customHeight="1" x14ac:dyDescent="0.35">
      <c r="D514" s="51"/>
    </row>
    <row r="515" spans="4:4" ht="18.75" customHeight="1" x14ac:dyDescent="0.35">
      <c r="D515" s="51"/>
    </row>
    <row r="516" spans="4:4" ht="18.75" customHeight="1" x14ac:dyDescent="0.35">
      <c r="D516" s="51"/>
    </row>
    <row r="517" spans="4:4" ht="18.75" customHeight="1" x14ac:dyDescent="0.35">
      <c r="D517" s="51"/>
    </row>
    <row r="518" spans="4:4" ht="18.75" customHeight="1" x14ac:dyDescent="0.35">
      <c r="D518" s="51"/>
    </row>
    <row r="519" spans="4:4" ht="18.75" customHeight="1" x14ac:dyDescent="0.35">
      <c r="D519" s="51"/>
    </row>
    <row r="520" spans="4:4" ht="18.75" customHeight="1" x14ac:dyDescent="0.35">
      <c r="D520" s="51"/>
    </row>
    <row r="521" spans="4:4" ht="18.75" customHeight="1" x14ac:dyDescent="0.35">
      <c r="D521" s="51"/>
    </row>
    <row r="522" spans="4:4" ht="18.75" customHeight="1" x14ac:dyDescent="0.35">
      <c r="D522" s="51"/>
    </row>
    <row r="523" spans="4:4" ht="18.75" customHeight="1" x14ac:dyDescent="0.35">
      <c r="D523" s="51"/>
    </row>
    <row r="524" spans="4:4" ht="18.75" customHeight="1" x14ac:dyDescent="0.35">
      <c r="D524" s="51"/>
    </row>
    <row r="525" spans="4:4" ht="18.75" customHeight="1" x14ac:dyDescent="0.35">
      <c r="D525" s="51"/>
    </row>
    <row r="526" spans="4:4" ht="18.75" customHeight="1" x14ac:dyDescent="0.35">
      <c r="D526" s="51"/>
    </row>
    <row r="527" spans="4:4" ht="18.75" customHeight="1" x14ac:dyDescent="0.35">
      <c r="D527" s="51"/>
    </row>
    <row r="528" spans="4:4" ht="18.75" customHeight="1" x14ac:dyDescent="0.35">
      <c r="D528" s="51"/>
    </row>
    <row r="529" spans="4:4" ht="18.75" customHeight="1" x14ac:dyDescent="0.35">
      <c r="D529" s="51"/>
    </row>
    <row r="530" spans="4:4" ht="18.75" customHeight="1" x14ac:dyDescent="0.35">
      <c r="D530" s="51"/>
    </row>
    <row r="531" spans="4:4" ht="18.75" customHeight="1" x14ac:dyDescent="0.35">
      <c r="D531" s="51"/>
    </row>
    <row r="532" spans="4:4" ht="18.75" customHeight="1" x14ac:dyDescent="0.35">
      <c r="D532" s="51"/>
    </row>
    <row r="533" spans="4:4" ht="18.75" customHeight="1" x14ac:dyDescent="0.35">
      <c r="D533" s="51"/>
    </row>
    <row r="534" spans="4:4" ht="18.75" customHeight="1" x14ac:dyDescent="0.35">
      <c r="D534" s="51"/>
    </row>
    <row r="535" spans="4:4" ht="18.75" customHeight="1" x14ac:dyDescent="0.35">
      <c r="D535" s="51"/>
    </row>
    <row r="536" spans="4:4" ht="18.75" customHeight="1" x14ac:dyDescent="0.35">
      <c r="D536" s="51"/>
    </row>
    <row r="537" spans="4:4" ht="18.75" customHeight="1" x14ac:dyDescent="0.35">
      <c r="D537" s="51"/>
    </row>
    <row r="538" spans="4:4" ht="18.75" customHeight="1" x14ac:dyDescent="0.35">
      <c r="D538" s="51"/>
    </row>
    <row r="539" spans="4:4" ht="18.75" customHeight="1" x14ac:dyDescent="0.35">
      <c r="D539" s="51"/>
    </row>
    <row r="540" spans="4:4" ht="18.75" customHeight="1" x14ac:dyDescent="0.35">
      <c r="D540" s="51"/>
    </row>
    <row r="541" spans="4:4" ht="18.75" customHeight="1" x14ac:dyDescent="0.35">
      <c r="D541" s="51"/>
    </row>
    <row r="542" spans="4:4" ht="18.75" customHeight="1" x14ac:dyDescent="0.35">
      <c r="D542" s="51"/>
    </row>
    <row r="543" spans="4:4" ht="18.75" customHeight="1" x14ac:dyDescent="0.35">
      <c r="D543" s="51"/>
    </row>
    <row r="544" spans="4:4" ht="18.75" customHeight="1" x14ac:dyDescent="0.35">
      <c r="D544" s="51"/>
    </row>
    <row r="545" spans="4:4" ht="18.75" customHeight="1" x14ac:dyDescent="0.35">
      <c r="D545" s="51"/>
    </row>
    <row r="546" spans="4:4" ht="18.75" customHeight="1" x14ac:dyDescent="0.35">
      <c r="D546" s="51"/>
    </row>
    <row r="547" spans="4:4" ht="18.75" customHeight="1" x14ac:dyDescent="0.35">
      <c r="D547" s="51"/>
    </row>
    <row r="548" spans="4:4" ht="18.75" customHeight="1" x14ac:dyDescent="0.35">
      <c r="D548" s="51"/>
    </row>
    <row r="549" spans="4:4" ht="18.75" customHeight="1" x14ac:dyDescent="0.35">
      <c r="D549" s="51"/>
    </row>
    <row r="550" spans="4:4" ht="18.75" customHeight="1" x14ac:dyDescent="0.35">
      <c r="D550" s="51"/>
    </row>
    <row r="551" spans="4:4" ht="18.75" customHeight="1" x14ac:dyDescent="0.35">
      <c r="D551" s="51"/>
    </row>
    <row r="552" spans="4:4" ht="18.75" customHeight="1" x14ac:dyDescent="0.35">
      <c r="D552" s="51"/>
    </row>
    <row r="553" spans="4:4" ht="18.75" customHeight="1" x14ac:dyDescent="0.35">
      <c r="D553" s="51"/>
    </row>
    <row r="554" spans="4:4" ht="18.75" customHeight="1" x14ac:dyDescent="0.35">
      <c r="D554" s="51"/>
    </row>
    <row r="555" spans="4:4" ht="18.75" customHeight="1" x14ac:dyDescent="0.35">
      <c r="D555" s="51"/>
    </row>
    <row r="556" spans="4:4" ht="18.75" customHeight="1" x14ac:dyDescent="0.35">
      <c r="D556" s="51"/>
    </row>
    <row r="557" spans="4:4" ht="18.75" customHeight="1" x14ac:dyDescent="0.35">
      <c r="D557" s="51"/>
    </row>
    <row r="558" spans="4:4" ht="18.75" customHeight="1" x14ac:dyDescent="0.35">
      <c r="D558" s="51"/>
    </row>
    <row r="559" spans="4:4" ht="18.75" customHeight="1" x14ac:dyDescent="0.35">
      <c r="D559" s="51"/>
    </row>
    <row r="560" spans="4:4" ht="18.75" customHeight="1" x14ac:dyDescent="0.35">
      <c r="D560" s="51"/>
    </row>
    <row r="561" spans="4:4" ht="18.75" customHeight="1" x14ac:dyDescent="0.35">
      <c r="D561" s="51"/>
    </row>
    <row r="562" spans="4:4" ht="18.75" customHeight="1" x14ac:dyDescent="0.35">
      <c r="D562" s="51"/>
    </row>
    <row r="563" spans="4:4" ht="18.75" customHeight="1" x14ac:dyDescent="0.35">
      <c r="D563" s="51"/>
    </row>
    <row r="564" spans="4:4" ht="18.75" customHeight="1" x14ac:dyDescent="0.35">
      <c r="D564" s="51"/>
    </row>
    <row r="565" spans="4:4" ht="18.75" customHeight="1" x14ac:dyDescent="0.35">
      <c r="D565" s="51"/>
    </row>
    <row r="566" spans="4:4" ht="18.75" customHeight="1" x14ac:dyDescent="0.35">
      <c r="D566" s="51"/>
    </row>
    <row r="567" spans="4:4" ht="18.75" customHeight="1" x14ac:dyDescent="0.35">
      <c r="D567" s="51"/>
    </row>
    <row r="568" spans="4:4" ht="18.75" customHeight="1" x14ac:dyDescent="0.35">
      <c r="D568" s="51"/>
    </row>
    <row r="569" spans="4:4" ht="18.75" customHeight="1" x14ac:dyDescent="0.35">
      <c r="D569" s="51"/>
    </row>
    <row r="570" spans="4:4" ht="18.75" customHeight="1" x14ac:dyDescent="0.35">
      <c r="D570" s="51"/>
    </row>
    <row r="571" spans="4:4" ht="18.75" customHeight="1" x14ac:dyDescent="0.35">
      <c r="D571" s="51"/>
    </row>
    <row r="572" spans="4:4" ht="18.75" customHeight="1" x14ac:dyDescent="0.35">
      <c r="D572" s="51"/>
    </row>
    <row r="573" spans="4:4" ht="18.75" customHeight="1" x14ac:dyDescent="0.35">
      <c r="D573" s="51"/>
    </row>
    <row r="574" spans="4:4" ht="18.75" customHeight="1" x14ac:dyDescent="0.35">
      <c r="D574" s="51"/>
    </row>
    <row r="575" spans="4:4" ht="18.75" customHeight="1" x14ac:dyDescent="0.35">
      <c r="D575" s="51"/>
    </row>
    <row r="576" spans="4:4" ht="18.75" customHeight="1" x14ac:dyDescent="0.35">
      <c r="D576" s="51"/>
    </row>
    <row r="577" spans="4:4" ht="18.75" customHeight="1" x14ac:dyDescent="0.35">
      <c r="D577" s="51"/>
    </row>
    <row r="578" spans="4:4" ht="18.75" customHeight="1" x14ac:dyDescent="0.35">
      <c r="D578" s="51"/>
    </row>
    <row r="579" spans="4:4" ht="18.75" customHeight="1" x14ac:dyDescent="0.35">
      <c r="D579" s="51"/>
    </row>
    <row r="580" spans="4:4" ht="18.75" customHeight="1" x14ac:dyDescent="0.35">
      <c r="D580" s="51"/>
    </row>
    <row r="581" spans="4:4" ht="18.75" customHeight="1" x14ac:dyDescent="0.35">
      <c r="D581" s="51"/>
    </row>
    <row r="582" spans="4:4" ht="18.75" customHeight="1" x14ac:dyDescent="0.35">
      <c r="D582" s="51"/>
    </row>
    <row r="583" spans="4:4" ht="18.75" customHeight="1" x14ac:dyDescent="0.35">
      <c r="D583" s="51"/>
    </row>
    <row r="584" spans="4:4" ht="18.75" customHeight="1" x14ac:dyDescent="0.35">
      <c r="D584" s="51"/>
    </row>
    <row r="585" spans="4:4" ht="18.75" customHeight="1" x14ac:dyDescent="0.35">
      <c r="D585" s="51"/>
    </row>
    <row r="586" spans="4:4" ht="18.75" customHeight="1" x14ac:dyDescent="0.35">
      <c r="D586" s="51"/>
    </row>
    <row r="587" spans="4:4" ht="18.75" customHeight="1" x14ac:dyDescent="0.35">
      <c r="D587" s="51"/>
    </row>
    <row r="588" spans="4:4" ht="18.75" customHeight="1" x14ac:dyDescent="0.35">
      <c r="D588" s="51"/>
    </row>
    <row r="589" spans="4:4" ht="18.75" customHeight="1" x14ac:dyDescent="0.35">
      <c r="D589" s="51"/>
    </row>
    <row r="590" spans="4:4" ht="18.75" customHeight="1" x14ac:dyDescent="0.35">
      <c r="D590" s="51"/>
    </row>
    <row r="591" spans="4:4" ht="18.75" customHeight="1" x14ac:dyDescent="0.35">
      <c r="D591" s="51"/>
    </row>
    <row r="592" spans="4:4" ht="18.75" customHeight="1" x14ac:dyDescent="0.35">
      <c r="D592" s="51"/>
    </row>
    <row r="593" spans="4:4" ht="18.75" customHeight="1" x14ac:dyDescent="0.35">
      <c r="D593" s="51"/>
    </row>
    <row r="594" spans="4:4" ht="18.75" customHeight="1" x14ac:dyDescent="0.35">
      <c r="D594" s="51"/>
    </row>
    <row r="595" spans="4:4" ht="18.75" customHeight="1" x14ac:dyDescent="0.35">
      <c r="D595" s="51"/>
    </row>
    <row r="596" spans="4:4" ht="18.75" customHeight="1" x14ac:dyDescent="0.35">
      <c r="D596" s="51"/>
    </row>
    <row r="597" spans="4:4" ht="18.75" customHeight="1" x14ac:dyDescent="0.35">
      <c r="D597" s="51"/>
    </row>
    <row r="598" spans="4:4" ht="18.75" customHeight="1" x14ac:dyDescent="0.35">
      <c r="D598" s="51"/>
    </row>
    <row r="599" spans="4:4" ht="18.75" customHeight="1" x14ac:dyDescent="0.35">
      <c r="D599" s="51"/>
    </row>
    <row r="600" spans="4:4" ht="18.75" customHeight="1" x14ac:dyDescent="0.35">
      <c r="D600" s="51"/>
    </row>
    <row r="601" spans="4:4" ht="18.75" customHeight="1" x14ac:dyDescent="0.35">
      <c r="D601" s="51"/>
    </row>
    <row r="602" spans="4:4" ht="18.75" customHeight="1" x14ac:dyDescent="0.35">
      <c r="D602" s="51"/>
    </row>
    <row r="603" spans="4:4" ht="18.75" customHeight="1" x14ac:dyDescent="0.35">
      <c r="D603" s="51"/>
    </row>
    <row r="604" spans="4:4" ht="18.75" customHeight="1" x14ac:dyDescent="0.35">
      <c r="D604" s="51"/>
    </row>
    <row r="605" spans="4:4" ht="18.75" customHeight="1" x14ac:dyDescent="0.35">
      <c r="D605" s="51"/>
    </row>
    <row r="606" spans="4:4" ht="18.75" customHeight="1" x14ac:dyDescent="0.35">
      <c r="D606" s="51"/>
    </row>
    <row r="607" spans="4:4" ht="18.75" customHeight="1" x14ac:dyDescent="0.35">
      <c r="D607" s="51"/>
    </row>
    <row r="608" spans="4:4" ht="18.75" customHeight="1" x14ac:dyDescent="0.35">
      <c r="D608" s="51"/>
    </row>
    <row r="609" spans="4:4" ht="18.75" customHeight="1" x14ac:dyDescent="0.35">
      <c r="D609" s="51"/>
    </row>
    <row r="610" spans="4:4" ht="18.75" customHeight="1" x14ac:dyDescent="0.35">
      <c r="D610" s="51"/>
    </row>
    <row r="611" spans="4:4" ht="18.75" customHeight="1" x14ac:dyDescent="0.35">
      <c r="D611" s="51"/>
    </row>
    <row r="612" spans="4:4" ht="18.75" customHeight="1" x14ac:dyDescent="0.35">
      <c r="D612" s="51"/>
    </row>
    <row r="613" spans="4:4" ht="18.75" customHeight="1" x14ac:dyDescent="0.35">
      <c r="D613" s="51"/>
    </row>
    <row r="614" spans="4:4" ht="18.75" customHeight="1" x14ac:dyDescent="0.35">
      <c r="D614" s="51"/>
    </row>
    <row r="615" spans="4:4" ht="18.75" customHeight="1" x14ac:dyDescent="0.35">
      <c r="D615" s="51"/>
    </row>
    <row r="616" spans="4:4" ht="18.75" customHeight="1" x14ac:dyDescent="0.35">
      <c r="D616" s="51"/>
    </row>
    <row r="617" spans="4:4" ht="18.75" customHeight="1" x14ac:dyDescent="0.35">
      <c r="D617" s="51"/>
    </row>
    <row r="618" spans="4:4" ht="18.75" customHeight="1" x14ac:dyDescent="0.35">
      <c r="D618" s="51"/>
    </row>
    <row r="619" spans="4:4" ht="18.75" customHeight="1" x14ac:dyDescent="0.35">
      <c r="D619" s="51"/>
    </row>
    <row r="620" spans="4:4" ht="18.75" customHeight="1" x14ac:dyDescent="0.35">
      <c r="D620" s="51"/>
    </row>
    <row r="621" spans="4:4" ht="18.75" customHeight="1" x14ac:dyDescent="0.35">
      <c r="D621" s="51"/>
    </row>
    <row r="622" spans="4:4" ht="18.75" customHeight="1" x14ac:dyDescent="0.35">
      <c r="D622" s="51"/>
    </row>
    <row r="623" spans="4:4" ht="18.75" customHeight="1" x14ac:dyDescent="0.35">
      <c r="D623" s="51"/>
    </row>
    <row r="624" spans="4:4" ht="18.75" customHeight="1" x14ac:dyDescent="0.35">
      <c r="D624" s="51"/>
    </row>
    <row r="625" spans="4:4" ht="18.75" customHeight="1" x14ac:dyDescent="0.35">
      <c r="D625" s="51"/>
    </row>
    <row r="626" spans="4:4" ht="18.75" customHeight="1" x14ac:dyDescent="0.35">
      <c r="D626" s="51"/>
    </row>
    <row r="627" spans="4:4" ht="18.75" customHeight="1" x14ac:dyDescent="0.35">
      <c r="D627" s="51"/>
    </row>
    <row r="628" spans="4:4" ht="18.75" customHeight="1" x14ac:dyDescent="0.35">
      <c r="D628" s="51"/>
    </row>
    <row r="629" spans="4:4" ht="18.75" customHeight="1" x14ac:dyDescent="0.35">
      <c r="D629" s="51"/>
    </row>
    <row r="630" spans="4:4" ht="18.75" customHeight="1" x14ac:dyDescent="0.35">
      <c r="D630" s="51"/>
    </row>
    <row r="631" spans="4:4" ht="18.75" customHeight="1" x14ac:dyDescent="0.35">
      <c r="D631" s="51"/>
    </row>
    <row r="632" spans="4:4" ht="18.75" customHeight="1" x14ac:dyDescent="0.35">
      <c r="D632" s="51"/>
    </row>
    <row r="633" spans="4:4" ht="18.75" customHeight="1" x14ac:dyDescent="0.35">
      <c r="D633" s="51"/>
    </row>
    <row r="634" spans="4:4" ht="18.75" customHeight="1" x14ac:dyDescent="0.35">
      <c r="D634" s="51"/>
    </row>
    <row r="635" spans="4:4" ht="18.75" customHeight="1" x14ac:dyDescent="0.35">
      <c r="D635" s="51"/>
    </row>
    <row r="636" spans="4:4" ht="18.75" customHeight="1" x14ac:dyDescent="0.35">
      <c r="D636" s="51"/>
    </row>
    <row r="637" spans="4:4" ht="18.75" customHeight="1" x14ac:dyDescent="0.35">
      <c r="D637" s="51"/>
    </row>
    <row r="638" spans="4:4" ht="18.75" customHeight="1" x14ac:dyDescent="0.35">
      <c r="D638" s="51"/>
    </row>
    <row r="639" spans="4:4" ht="18.75" customHeight="1" x14ac:dyDescent="0.35">
      <c r="D639" s="51"/>
    </row>
    <row r="640" spans="4:4" ht="18.75" customHeight="1" x14ac:dyDescent="0.35">
      <c r="D640" s="51"/>
    </row>
    <row r="641" spans="4:4" ht="18.75" customHeight="1" x14ac:dyDescent="0.35">
      <c r="D641" s="51"/>
    </row>
    <row r="642" spans="4:4" ht="18.75" customHeight="1" x14ac:dyDescent="0.35">
      <c r="D642" s="51"/>
    </row>
    <row r="643" spans="4:4" ht="18.75" customHeight="1" x14ac:dyDescent="0.35">
      <c r="D643" s="51"/>
    </row>
    <row r="644" spans="4:4" ht="18.75" customHeight="1" x14ac:dyDescent="0.35">
      <c r="D644" s="51"/>
    </row>
    <row r="645" spans="4:4" ht="18.75" customHeight="1" x14ac:dyDescent="0.35">
      <c r="D645" s="51"/>
    </row>
    <row r="646" spans="4:4" ht="18.75" customHeight="1" x14ac:dyDescent="0.35">
      <c r="D646" s="51"/>
    </row>
    <row r="647" spans="4:4" ht="18.75" customHeight="1" x14ac:dyDescent="0.35">
      <c r="D647" s="51"/>
    </row>
    <row r="648" spans="4:4" ht="18.75" customHeight="1" x14ac:dyDescent="0.35">
      <c r="D648" s="51"/>
    </row>
    <row r="649" spans="4:4" ht="18.75" customHeight="1" x14ac:dyDescent="0.35">
      <c r="D649" s="51"/>
    </row>
    <row r="650" spans="4:4" ht="18.75" customHeight="1" x14ac:dyDescent="0.35">
      <c r="D650" s="51"/>
    </row>
    <row r="651" spans="4:4" ht="18.75" customHeight="1" x14ac:dyDescent="0.35">
      <c r="D651" s="51"/>
    </row>
    <row r="652" spans="4:4" ht="18.75" customHeight="1" x14ac:dyDescent="0.35">
      <c r="D652" s="51"/>
    </row>
    <row r="653" spans="4:4" ht="18.75" customHeight="1" x14ac:dyDescent="0.35">
      <c r="D653" s="51"/>
    </row>
    <row r="654" spans="4:4" ht="18.75" customHeight="1" x14ac:dyDescent="0.35">
      <c r="D654" s="51"/>
    </row>
    <row r="655" spans="4:4" ht="18.75" customHeight="1" x14ac:dyDescent="0.35">
      <c r="D655" s="51"/>
    </row>
    <row r="656" spans="4:4" ht="18.75" customHeight="1" x14ac:dyDescent="0.35">
      <c r="D656" s="51"/>
    </row>
    <row r="657" spans="4:4" ht="18.75" customHeight="1" x14ac:dyDescent="0.35">
      <c r="D657" s="51"/>
    </row>
    <row r="658" spans="4:4" ht="18.75" customHeight="1" x14ac:dyDescent="0.35">
      <c r="D658" s="51"/>
    </row>
    <row r="659" spans="4:4" ht="18.75" customHeight="1" x14ac:dyDescent="0.35">
      <c r="D659" s="51"/>
    </row>
    <row r="660" spans="4:4" ht="18.75" customHeight="1" x14ac:dyDescent="0.35">
      <c r="D660" s="51"/>
    </row>
    <row r="661" spans="4:4" ht="18.75" customHeight="1" x14ac:dyDescent="0.35">
      <c r="D661" s="51"/>
    </row>
    <row r="662" spans="4:4" ht="18.75" customHeight="1" x14ac:dyDescent="0.35">
      <c r="D662" s="51"/>
    </row>
    <row r="663" spans="4:4" ht="18.75" customHeight="1" x14ac:dyDescent="0.35">
      <c r="D663" s="51"/>
    </row>
    <row r="664" spans="4:4" ht="18.75" customHeight="1" x14ac:dyDescent="0.35">
      <c r="D664" s="51"/>
    </row>
    <row r="665" spans="4:4" ht="18.75" customHeight="1" x14ac:dyDescent="0.35">
      <c r="D665" s="51"/>
    </row>
    <row r="666" spans="4:4" ht="18.75" customHeight="1" x14ac:dyDescent="0.35">
      <c r="D666" s="51"/>
    </row>
    <row r="667" spans="4:4" ht="18.75" customHeight="1" x14ac:dyDescent="0.35">
      <c r="D667" s="51"/>
    </row>
    <row r="668" spans="4:4" ht="18.75" customHeight="1" x14ac:dyDescent="0.35">
      <c r="D668" s="51"/>
    </row>
    <row r="669" spans="4:4" ht="18.75" customHeight="1" x14ac:dyDescent="0.35">
      <c r="D669" s="51"/>
    </row>
    <row r="670" spans="4:4" ht="18.75" customHeight="1" x14ac:dyDescent="0.35">
      <c r="D670" s="51"/>
    </row>
    <row r="671" spans="4:4" ht="18.75" customHeight="1" x14ac:dyDescent="0.35">
      <c r="D671" s="51"/>
    </row>
    <row r="672" spans="4:4" ht="18.75" customHeight="1" x14ac:dyDescent="0.35">
      <c r="D672" s="51"/>
    </row>
    <row r="673" spans="4:4" ht="18.75" customHeight="1" x14ac:dyDescent="0.35">
      <c r="D673" s="51"/>
    </row>
    <row r="674" spans="4:4" ht="18.75" customHeight="1" x14ac:dyDescent="0.35">
      <c r="D674" s="51"/>
    </row>
    <row r="675" spans="4:4" ht="18.75" customHeight="1" x14ac:dyDescent="0.35">
      <c r="D675" s="51"/>
    </row>
    <row r="676" spans="4:4" ht="18.75" customHeight="1" x14ac:dyDescent="0.35">
      <c r="D676" s="51"/>
    </row>
    <row r="677" spans="4:4" ht="18.75" customHeight="1" x14ac:dyDescent="0.35">
      <c r="D677" s="51"/>
    </row>
    <row r="678" spans="4:4" ht="18.75" customHeight="1" x14ac:dyDescent="0.35">
      <c r="D678" s="51"/>
    </row>
    <row r="679" spans="4:4" ht="18.75" customHeight="1" x14ac:dyDescent="0.35">
      <c r="D679" s="51"/>
    </row>
    <row r="680" spans="4:4" ht="18.75" customHeight="1" x14ac:dyDescent="0.35">
      <c r="D680" s="51"/>
    </row>
    <row r="681" spans="4:4" ht="18.75" customHeight="1" x14ac:dyDescent="0.35">
      <c r="D681" s="51"/>
    </row>
    <row r="682" spans="4:4" ht="18.75" customHeight="1" x14ac:dyDescent="0.35">
      <c r="D682" s="51"/>
    </row>
    <row r="683" spans="4:4" ht="18.75" customHeight="1" x14ac:dyDescent="0.35">
      <c r="D683" s="51"/>
    </row>
    <row r="684" spans="4:4" ht="18.75" customHeight="1" x14ac:dyDescent="0.35">
      <c r="D684" s="51"/>
    </row>
    <row r="685" spans="4:4" ht="18.75" customHeight="1" x14ac:dyDescent="0.35">
      <c r="D685" s="51"/>
    </row>
    <row r="686" spans="4:4" ht="18.75" customHeight="1" x14ac:dyDescent="0.35">
      <c r="D686" s="51"/>
    </row>
    <row r="687" spans="4:4" ht="18.75" customHeight="1" x14ac:dyDescent="0.35">
      <c r="D687" s="51"/>
    </row>
    <row r="688" spans="4:4" ht="18.75" customHeight="1" x14ac:dyDescent="0.35">
      <c r="D688" s="51"/>
    </row>
    <row r="689" spans="4:4" ht="18.75" customHeight="1" x14ac:dyDescent="0.35">
      <c r="D689" s="51"/>
    </row>
    <row r="690" spans="4:4" ht="18.75" customHeight="1" x14ac:dyDescent="0.35">
      <c r="D690" s="51"/>
    </row>
    <row r="691" spans="4:4" ht="18.75" customHeight="1" x14ac:dyDescent="0.35">
      <c r="D691" s="51"/>
    </row>
    <row r="692" spans="4:4" ht="18.75" customHeight="1" x14ac:dyDescent="0.35">
      <c r="D692" s="51"/>
    </row>
    <row r="693" spans="4:4" ht="18.75" customHeight="1" x14ac:dyDescent="0.35">
      <c r="D693" s="51"/>
    </row>
    <row r="694" spans="4:4" ht="18.75" customHeight="1" x14ac:dyDescent="0.35">
      <c r="D694" s="51"/>
    </row>
    <row r="695" spans="4:4" ht="18.75" customHeight="1" x14ac:dyDescent="0.35">
      <c r="D695" s="51"/>
    </row>
    <row r="696" spans="4:4" ht="18.75" customHeight="1" x14ac:dyDescent="0.35">
      <c r="D696" s="51"/>
    </row>
    <row r="697" spans="4:4" ht="18.75" customHeight="1" x14ac:dyDescent="0.35">
      <c r="D697" s="51"/>
    </row>
    <row r="698" spans="4:4" ht="18.75" customHeight="1" x14ac:dyDescent="0.35">
      <c r="D698" s="51"/>
    </row>
    <row r="699" spans="4:4" ht="18.75" customHeight="1" x14ac:dyDescent="0.35">
      <c r="D699" s="51"/>
    </row>
    <row r="700" spans="4:4" ht="18.75" customHeight="1" x14ac:dyDescent="0.35">
      <c r="D700" s="51"/>
    </row>
    <row r="701" spans="4:4" ht="18.75" customHeight="1" x14ac:dyDescent="0.35">
      <c r="D701" s="51"/>
    </row>
    <row r="702" spans="4:4" ht="18.75" customHeight="1" x14ac:dyDescent="0.35">
      <c r="D702" s="51"/>
    </row>
    <row r="703" spans="4:4" ht="18.75" customHeight="1" x14ac:dyDescent="0.35">
      <c r="D703" s="51"/>
    </row>
    <row r="704" spans="4:4" ht="18.75" customHeight="1" x14ac:dyDescent="0.35">
      <c r="D704" s="51"/>
    </row>
    <row r="705" spans="4:4" ht="18.75" customHeight="1" x14ac:dyDescent="0.35">
      <c r="D705" s="51"/>
    </row>
    <row r="706" spans="4:4" ht="18.75" customHeight="1" x14ac:dyDescent="0.35">
      <c r="D706" s="51"/>
    </row>
    <row r="707" spans="4:4" ht="18.75" customHeight="1" x14ac:dyDescent="0.35">
      <c r="D707" s="51"/>
    </row>
    <row r="708" spans="4:4" ht="18.75" customHeight="1" x14ac:dyDescent="0.35">
      <c r="D708" s="51"/>
    </row>
    <row r="709" spans="4:4" ht="18.75" customHeight="1" x14ac:dyDescent="0.35">
      <c r="D709" s="51"/>
    </row>
    <row r="710" spans="4:4" ht="18.75" customHeight="1" x14ac:dyDescent="0.35">
      <c r="D710" s="51"/>
    </row>
    <row r="711" spans="4:4" ht="18.75" customHeight="1" x14ac:dyDescent="0.35">
      <c r="D711" s="51"/>
    </row>
    <row r="712" spans="4:4" ht="18.75" customHeight="1" x14ac:dyDescent="0.35">
      <c r="D712" s="51"/>
    </row>
    <row r="713" spans="4:4" ht="18.75" customHeight="1" x14ac:dyDescent="0.35">
      <c r="D713" s="51"/>
    </row>
    <row r="714" spans="4:4" ht="18.75" customHeight="1" x14ac:dyDescent="0.35">
      <c r="D714" s="51"/>
    </row>
    <row r="715" spans="4:4" ht="18.75" customHeight="1" x14ac:dyDescent="0.35">
      <c r="D715" s="51"/>
    </row>
    <row r="716" spans="4:4" ht="18.75" customHeight="1" x14ac:dyDescent="0.35">
      <c r="D716" s="51"/>
    </row>
    <row r="717" spans="4:4" ht="18.75" customHeight="1" x14ac:dyDescent="0.35">
      <c r="D717" s="51"/>
    </row>
    <row r="718" spans="4:4" ht="18.75" customHeight="1" x14ac:dyDescent="0.35">
      <c r="D718" s="51"/>
    </row>
    <row r="719" spans="4:4" ht="18.75" customHeight="1" x14ac:dyDescent="0.35">
      <c r="D719" s="51"/>
    </row>
    <row r="720" spans="4:4" ht="18.75" customHeight="1" x14ac:dyDescent="0.35">
      <c r="D720" s="51"/>
    </row>
    <row r="721" spans="4:4" ht="18.75" customHeight="1" x14ac:dyDescent="0.35">
      <c r="D721" s="51"/>
    </row>
    <row r="722" spans="4:4" ht="18.75" customHeight="1" x14ac:dyDescent="0.35">
      <c r="D722" s="51"/>
    </row>
    <row r="723" spans="4:4" ht="18.75" customHeight="1" x14ac:dyDescent="0.35">
      <c r="D723" s="51"/>
    </row>
    <row r="724" spans="4:4" ht="18.75" customHeight="1" x14ac:dyDescent="0.35">
      <c r="D724" s="51"/>
    </row>
    <row r="725" spans="4:4" ht="18.75" customHeight="1" x14ac:dyDescent="0.35">
      <c r="D725" s="51"/>
    </row>
    <row r="726" spans="4:4" ht="18.75" customHeight="1" x14ac:dyDescent="0.35">
      <c r="D726" s="51"/>
    </row>
    <row r="727" spans="4:4" ht="18.75" customHeight="1" x14ac:dyDescent="0.35">
      <c r="D727" s="51"/>
    </row>
    <row r="728" spans="4:4" ht="18.75" customHeight="1" x14ac:dyDescent="0.35">
      <c r="D728" s="51"/>
    </row>
    <row r="729" spans="4:4" ht="18.75" customHeight="1" x14ac:dyDescent="0.35">
      <c r="D729" s="51"/>
    </row>
    <row r="730" spans="4:4" ht="18.75" customHeight="1" x14ac:dyDescent="0.35">
      <c r="D730" s="51"/>
    </row>
    <row r="731" spans="4:4" ht="18.75" customHeight="1" x14ac:dyDescent="0.35">
      <c r="D731" s="51"/>
    </row>
    <row r="732" spans="4:4" ht="18.75" customHeight="1" x14ac:dyDescent="0.35">
      <c r="D732" s="51"/>
    </row>
    <row r="733" spans="4:4" ht="18.75" customHeight="1" x14ac:dyDescent="0.35">
      <c r="D733" s="51"/>
    </row>
    <row r="734" spans="4:4" ht="18.75" customHeight="1" x14ac:dyDescent="0.35">
      <c r="D734" s="51"/>
    </row>
    <row r="735" spans="4:4" ht="18.75" customHeight="1" x14ac:dyDescent="0.35">
      <c r="D735" s="51"/>
    </row>
    <row r="736" spans="4:4" ht="18.75" customHeight="1" x14ac:dyDescent="0.35">
      <c r="D736" s="51"/>
    </row>
    <row r="737" spans="4:4" ht="18.75" customHeight="1" x14ac:dyDescent="0.35">
      <c r="D737" s="51"/>
    </row>
    <row r="738" spans="4:4" ht="18.75" customHeight="1" x14ac:dyDescent="0.35">
      <c r="D738" s="51"/>
    </row>
    <row r="739" spans="4:4" ht="18.75" customHeight="1" x14ac:dyDescent="0.35">
      <c r="D739" s="51"/>
    </row>
    <row r="740" spans="4:4" ht="18.75" customHeight="1" x14ac:dyDescent="0.35">
      <c r="D740" s="51"/>
    </row>
    <row r="741" spans="4:4" ht="18.75" customHeight="1" x14ac:dyDescent="0.35">
      <c r="D741" s="51"/>
    </row>
    <row r="742" spans="4:4" ht="18.75" customHeight="1" x14ac:dyDescent="0.35">
      <c r="D742" s="51"/>
    </row>
    <row r="743" spans="4:4" ht="18.75" customHeight="1" x14ac:dyDescent="0.35">
      <c r="D743" s="51"/>
    </row>
    <row r="744" spans="4:4" ht="18.75" customHeight="1" x14ac:dyDescent="0.35">
      <c r="D744" s="51"/>
    </row>
    <row r="745" spans="4:4" ht="18.75" customHeight="1" x14ac:dyDescent="0.35">
      <c r="D745" s="51"/>
    </row>
    <row r="746" spans="4:4" ht="18.75" customHeight="1" x14ac:dyDescent="0.35">
      <c r="D746" s="51"/>
    </row>
    <row r="747" spans="4:4" ht="18.75" customHeight="1" x14ac:dyDescent="0.35">
      <c r="D747" s="51"/>
    </row>
    <row r="748" spans="4:4" ht="18.75" customHeight="1" x14ac:dyDescent="0.35">
      <c r="D748" s="51"/>
    </row>
    <row r="749" spans="4:4" ht="18.75" customHeight="1" x14ac:dyDescent="0.35">
      <c r="D749" s="51"/>
    </row>
    <row r="750" spans="4:4" ht="18.75" customHeight="1" x14ac:dyDescent="0.35">
      <c r="D750" s="51"/>
    </row>
    <row r="751" spans="4:4" ht="18.75" customHeight="1" x14ac:dyDescent="0.35">
      <c r="D751" s="51"/>
    </row>
    <row r="752" spans="4:4" ht="18.75" customHeight="1" x14ac:dyDescent="0.35">
      <c r="D752" s="51"/>
    </row>
    <row r="753" spans="4:4" ht="18.75" customHeight="1" x14ac:dyDescent="0.35">
      <c r="D753" s="51"/>
    </row>
    <row r="754" spans="4:4" ht="18.75" customHeight="1" x14ac:dyDescent="0.35">
      <c r="D754" s="51"/>
    </row>
    <row r="755" spans="4:4" ht="18.75" customHeight="1" x14ac:dyDescent="0.35">
      <c r="D755" s="51"/>
    </row>
    <row r="756" spans="4:4" ht="18.75" customHeight="1" x14ac:dyDescent="0.35">
      <c r="D756" s="51"/>
    </row>
    <row r="757" spans="4:4" ht="18.75" customHeight="1" x14ac:dyDescent="0.35">
      <c r="D757" s="51"/>
    </row>
    <row r="758" spans="4:4" ht="18.75" customHeight="1" x14ac:dyDescent="0.35">
      <c r="D758" s="51"/>
    </row>
    <row r="759" spans="4:4" ht="18.75" customHeight="1" x14ac:dyDescent="0.35">
      <c r="D759" s="51"/>
    </row>
    <row r="760" spans="4:4" ht="18.75" customHeight="1" x14ac:dyDescent="0.35">
      <c r="D760" s="51"/>
    </row>
    <row r="761" spans="4:4" ht="18.75" customHeight="1" x14ac:dyDescent="0.35">
      <c r="D761" s="51"/>
    </row>
    <row r="762" spans="4:4" ht="18.75" customHeight="1" x14ac:dyDescent="0.35">
      <c r="D762" s="51"/>
    </row>
    <row r="763" spans="4:4" ht="18.75" customHeight="1" x14ac:dyDescent="0.35">
      <c r="D763" s="51"/>
    </row>
    <row r="764" spans="4:4" ht="18.75" customHeight="1" x14ac:dyDescent="0.35">
      <c r="D764" s="51"/>
    </row>
    <row r="765" spans="4:4" ht="18.75" customHeight="1" x14ac:dyDescent="0.35">
      <c r="D765" s="51"/>
    </row>
    <row r="766" spans="4:4" ht="18.75" customHeight="1" x14ac:dyDescent="0.35">
      <c r="D766" s="51"/>
    </row>
    <row r="767" spans="4:4" ht="18.75" customHeight="1" x14ac:dyDescent="0.35">
      <c r="D767" s="51"/>
    </row>
    <row r="768" spans="4:4" ht="18.75" customHeight="1" x14ac:dyDescent="0.35">
      <c r="D768" s="51"/>
    </row>
    <row r="769" spans="4:4" ht="18.75" customHeight="1" x14ac:dyDescent="0.35">
      <c r="D769" s="51"/>
    </row>
    <row r="770" spans="4:4" ht="18.75" customHeight="1" x14ac:dyDescent="0.35">
      <c r="D770" s="51"/>
    </row>
    <row r="771" spans="4:4" ht="18.75" customHeight="1" x14ac:dyDescent="0.35">
      <c r="D771" s="51"/>
    </row>
    <row r="772" spans="4:4" ht="18.75" customHeight="1" x14ac:dyDescent="0.35">
      <c r="D772" s="51"/>
    </row>
    <row r="773" spans="4:4" ht="18.75" customHeight="1" x14ac:dyDescent="0.35">
      <c r="D773" s="51"/>
    </row>
    <row r="774" spans="4:4" ht="18.75" customHeight="1" x14ac:dyDescent="0.35">
      <c r="D774" s="51"/>
    </row>
    <row r="775" spans="4:4" ht="18.75" customHeight="1" x14ac:dyDescent="0.35">
      <c r="D775" s="51"/>
    </row>
    <row r="776" spans="4:4" ht="18.75" customHeight="1" x14ac:dyDescent="0.35">
      <c r="D776" s="51"/>
    </row>
    <row r="777" spans="4:4" ht="18.75" customHeight="1" x14ac:dyDescent="0.35">
      <c r="D777" s="51"/>
    </row>
    <row r="778" spans="4:4" ht="18.75" customHeight="1" x14ac:dyDescent="0.35">
      <c r="D778" s="51"/>
    </row>
    <row r="779" spans="4:4" ht="18.75" customHeight="1" x14ac:dyDescent="0.35">
      <c r="D779" s="51"/>
    </row>
    <row r="780" spans="4:4" ht="18.75" customHeight="1" x14ac:dyDescent="0.35">
      <c r="D780" s="51"/>
    </row>
    <row r="781" spans="4:4" ht="18.75" customHeight="1" x14ac:dyDescent="0.35">
      <c r="D781" s="51"/>
    </row>
    <row r="782" spans="4:4" ht="18.75" customHeight="1" x14ac:dyDescent="0.35">
      <c r="D782" s="51"/>
    </row>
    <row r="783" spans="4:4" ht="18.75" customHeight="1" x14ac:dyDescent="0.35">
      <c r="D783" s="51"/>
    </row>
    <row r="784" spans="4:4" ht="18.75" customHeight="1" x14ac:dyDescent="0.35">
      <c r="D784" s="51"/>
    </row>
    <row r="785" spans="4:4" ht="18.75" customHeight="1" x14ac:dyDescent="0.35">
      <c r="D785" s="51"/>
    </row>
    <row r="786" spans="4:4" ht="18.75" customHeight="1" x14ac:dyDescent="0.35">
      <c r="D786" s="51"/>
    </row>
    <row r="787" spans="4:4" ht="18.75" customHeight="1" x14ac:dyDescent="0.35">
      <c r="D787" s="51"/>
    </row>
    <row r="788" spans="4:4" ht="18.75" customHeight="1" x14ac:dyDescent="0.35">
      <c r="D788" s="51"/>
    </row>
    <row r="789" spans="4:4" ht="18.75" customHeight="1" x14ac:dyDescent="0.35">
      <c r="D789" s="51"/>
    </row>
    <row r="790" spans="4:4" ht="18.75" customHeight="1" x14ac:dyDescent="0.35">
      <c r="D790" s="51"/>
    </row>
    <row r="791" spans="4:4" ht="18.75" customHeight="1" x14ac:dyDescent="0.35">
      <c r="D791" s="51"/>
    </row>
    <row r="792" spans="4:4" ht="18.75" customHeight="1" x14ac:dyDescent="0.35">
      <c r="D792" s="51"/>
    </row>
    <row r="793" spans="4:4" ht="18.75" customHeight="1" x14ac:dyDescent="0.35">
      <c r="D793" s="51"/>
    </row>
    <row r="794" spans="4:4" ht="18.75" customHeight="1" x14ac:dyDescent="0.35">
      <c r="D794" s="51"/>
    </row>
    <row r="795" spans="4:4" ht="18.75" customHeight="1" x14ac:dyDescent="0.35">
      <c r="D795" s="51"/>
    </row>
    <row r="796" spans="4:4" ht="18.75" customHeight="1" x14ac:dyDescent="0.35">
      <c r="D796" s="51"/>
    </row>
    <row r="797" spans="4:4" ht="18.75" customHeight="1" x14ac:dyDescent="0.35">
      <c r="D797" s="51"/>
    </row>
    <row r="798" spans="4:4" ht="18.75" customHeight="1" x14ac:dyDescent="0.35">
      <c r="D798" s="51"/>
    </row>
    <row r="799" spans="4:4" ht="18.75" customHeight="1" x14ac:dyDescent="0.35">
      <c r="D799" s="51"/>
    </row>
    <row r="800" spans="4:4" ht="18.75" customHeight="1" x14ac:dyDescent="0.35">
      <c r="D800" s="51"/>
    </row>
    <row r="801" spans="4:4" ht="18.75" customHeight="1" x14ac:dyDescent="0.35">
      <c r="D801" s="51"/>
    </row>
    <row r="802" spans="4:4" ht="18.75" customHeight="1" x14ac:dyDescent="0.35">
      <c r="D802" s="51"/>
    </row>
    <row r="803" spans="4:4" ht="18.75" customHeight="1" x14ac:dyDescent="0.35">
      <c r="D803" s="51"/>
    </row>
    <row r="804" spans="4:4" ht="18.75" customHeight="1" x14ac:dyDescent="0.35">
      <c r="D804" s="51"/>
    </row>
    <row r="805" spans="4:4" ht="18.75" customHeight="1" x14ac:dyDescent="0.35">
      <c r="D805" s="51"/>
    </row>
    <row r="806" spans="4:4" ht="18.75" customHeight="1" x14ac:dyDescent="0.35">
      <c r="D806" s="51"/>
    </row>
    <row r="807" spans="4:4" ht="18.75" customHeight="1" x14ac:dyDescent="0.35">
      <c r="D807" s="51"/>
    </row>
    <row r="808" spans="4:4" ht="18.75" customHeight="1" x14ac:dyDescent="0.35">
      <c r="D808" s="51"/>
    </row>
    <row r="809" spans="4:4" ht="18.75" customHeight="1" x14ac:dyDescent="0.35">
      <c r="D809" s="51"/>
    </row>
    <row r="810" spans="4:4" ht="18.75" customHeight="1" x14ac:dyDescent="0.35">
      <c r="D810" s="51"/>
    </row>
    <row r="811" spans="4:4" ht="18.75" customHeight="1" x14ac:dyDescent="0.35">
      <c r="D811" s="51"/>
    </row>
    <row r="812" spans="4:4" ht="18.75" customHeight="1" x14ac:dyDescent="0.35">
      <c r="D812" s="51"/>
    </row>
    <row r="813" spans="4:4" ht="18.75" customHeight="1" x14ac:dyDescent="0.35">
      <c r="D813" s="51"/>
    </row>
    <row r="814" spans="4:4" ht="18.75" customHeight="1" x14ac:dyDescent="0.35">
      <c r="D814" s="51"/>
    </row>
    <row r="815" spans="4:4" ht="18.75" customHeight="1" x14ac:dyDescent="0.35">
      <c r="D815" s="51"/>
    </row>
    <row r="816" spans="4:4" ht="18.75" customHeight="1" x14ac:dyDescent="0.35">
      <c r="D816" s="51"/>
    </row>
    <row r="817" spans="4:4" ht="18.75" customHeight="1" x14ac:dyDescent="0.35">
      <c r="D817" s="51"/>
    </row>
    <row r="818" spans="4:4" ht="18.75" customHeight="1" x14ac:dyDescent="0.35">
      <c r="D818" s="51"/>
    </row>
    <row r="819" spans="4:4" ht="18.75" customHeight="1" x14ac:dyDescent="0.35">
      <c r="D819" s="51"/>
    </row>
    <row r="820" spans="4:4" ht="18.75" customHeight="1" x14ac:dyDescent="0.35">
      <c r="D820" s="51"/>
    </row>
    <row r="821" spans="4:4" ht="18.75" customHeight="1" x14ac:dyDescent="0.35">
      <c r="D821" s="51"/>
    </row>
    <row r="822" spans="4:4" ht="18.75" customHeight="1" x14ac:dyDescent="0.35">
      <c r="D822" s="51"/>
    </row>
    <row r="823" spans="4:4" ht="18.75" customHeight="1" x14ac:dyDescent="0.35">
      <c r="D823" s="51"/>
    </row>
    <row r="824" spans="4:4" ht="18.75" customHeight="1" x14ac:dyDescent="0.35">
      <c r="D824" s="51"/>
    </row>
    <row r="825" spans="4:4" ht="18.75" customHeight="1" x14ac:dyDescent="0.35">
      <c r="D825" s="51"/>
    </row>
    <row r="826" spans="4:4" ht="18.75" customHeight="1" x14ac:dyDescent="0.35">
      <c r="D826" s="51"/>
    </row>
    <row r="827" spans="4:4" ht="18.75" customHeight="1" x14ac:dyDescent="0.35">
      <c r="D827" s="51"/>
    </row>
    <row r="828" spans="4:4" ht="18.75" customHeight="1" x14ac:dyDescent="0.35">
      <c r="D828" s="51"/>
    </row>
    <row r="829" spans="4:4" ht="18.75" customHeight="1" x14ac:dyDescent="0.35">
      <c r="D829" s="51"/>
    </row>
    <row r="830" spans="4:4" ht="18.75" customHeight="1" x14ac:dyDescent="0.35">
      <c r="D830" s="51"/>
    </row>
    <row r="831" spans="4:4" ht="18.75" customHeight="1" x14ac:dyDescent="0.35">
      <c r="D831" s="51"/>
    </row>
    <row r="832" spans="4:4" ht="18.75" customHeight="1" x14ac:dyDescent="0.35">
      <c r="D832" s="51"/>
    </row>
    <row r="833" spans="4:4" ht="18.75" customHeight="1" x14ac:dyDescent="0.35">
      <c r="D833" s="51"/>
    </row>
    <row r="834" spans="4:4" ht="18.75" customHeight="1" x14ac:dyDescent="0.35">
      <c r="D834" s="51"/>
    </row>
    <row r="835" spans="4:4" ht="18.75" customHeight="1" x14ac:dyDescent="0.35">
      <c r="D835" s="51"/>
    </row>
    <row r="836" spans="4:4" ht="18.75" customHeight="1" x14ac:dyDescent="0.35">
      <c r="D836" s="51"/>
    </row>
    <row r="837" spans="4:4" ht="18.75" customHeight="1" x14ac:dyDescent="0.35">
      <c r="D837" s="51"/>
    </row>
    <row r="838" spans="4:4" ht="18.75" customHeight="1" x14ac:dyDescent="0.35">
      <c r="D838" s="51"/>
    </row>
    <row r="839" spans="4:4" ht="18.75" customHeight="1" x14ac:dyDescent="0.35">
      <c r="D839" s="51"/>
    </row>
    <row r="840" spans="4:4" ht="18.75" customHeight="1" x14ac:dyDescent="0.35">
      <c r="D840" s="51"/>
    </row>
    <row r="841" spans="4:4" ht="18.75" customHeight="1" x14ac:dyDescent="0.35">
      <c r="D841" s="51"/>
    </row>
    <row r="842" spans="4:4" ht="18.75" customHeight="1" x14ac:dyDescent="0.35">
      <c r="D842" s="51"/>
    </row>
    <row r="843" spans="4:4" ht="18.75" customHeight="1" x14ac:dyDescent="0.35">
      <c r="D843" s="51"/>
    </row>
    <row r="844" spans="4:4" ht="18.75" customHeight="1" x14ac:dyDescent="0.35">
      <c r="D844" s="51"/>
    </row>
    <row r="845" spans="4:4" ht="18.75" customHeight="1" x14ac:dyDescent="0.35">
      <c r="D845" s="51"/>
    </row>
    <row r="846" spans="4:4" ht="18.75" customHeight="1" x14ac:dyDescent="0.35">
      <c r="D846" s="51"/>
    </row>
    <row r="847" spans="4:4" ht="18.75" customHeight="1" x14ac:dyDescent="0.35">
      <c r="D847" s="51"/>
    </row>
    <row r="848" spans="4:4" ht="18.75" customHeight="1" x14ac:dyDescent="0.35">
      <c r="D848" s="51"/>
    </row>
    <row r="849" spans="4:4" ht="18.75" customHeight="1" x14ac:dyDescent="0.35">
      <c r="D849" s="51"/>
    </row>
    <row r="850" spans="4:4" ht="18.75" customHeight="1" x14ac:dyDescent="0.35">
      <c r="D850" s="51"/>
    </row>
    <row r="851" spans="4:4" ht="18.75" customHeight="1" x14ac:dyDescent="0.35">
      <c r="D851" s="51"/>
    </row>
    <row r="852" spans="4:4" ht="18.75" customHeight="1" x14ac:dyDescent="0.35">
      <c r="D852" s="51"/>
    </row>
    <row r="853" spans="4:4" ht="18.75" customHeight="1" x14ac:dyDescent="0.35">
      <c r="D853" s="51"/>
    </row>
    <row r="854" spans="4:4" ht="18.75" customHeight="1" x14ac:dyDescent="0.35">
      <c r="D854" s="51"/>
    </row>
    <row r="855" spans="4:4" ht="18.75" customHeight="1" x14ac:dyDescent="0.35">
      <c r="D855" s="51"/>
    </row>
    <row r="856" spans="4:4" ht="18.75" customHeight="1" x14ac:dyDescent="0.35">
      <c r="D856" s="51"/>
    </row>
    <row r="857" spans="4:4" ht="18.75" customHeight="1" x14ac:dyDescent="0.35">
      <c r="D857" s="51"/>
    </row>
    <row r="858" spans="4:4" ht="18.75" customHeight="1" x14ac:dyDescent="0.35">
      <c r="D858" s="51"/>
    </row>
    <row r="859" spans="4:4" ht="18.75" customHeight="1" x14ac:dyDescent="0.35">
      <c r="D859" s="51"/>
    </row>
    <row r="860" spans="4:4" ht="18.75" customHeight="1" x14ac:dyDescent="0.35">
      <c r="D860" s="51"/>
    </row>
    <row r="861" spans="4:4" ht="18.75" customHeight="1" x14ac:dyDescent="0.35">
      <c r="D861" s="51"/>
    </row>
    <row r="862" spans="4:4" ht="18.75" customHeight="1" x14ac:dyDescent="0.35">
      <c r="D862" s="51"/>
    </row>
    <row r="863" spans="4:4" ht="18.75" customHeight="1" x14ac:dyDescent="0.35">
      <c r="D863" s="51"/>
    </row>
    <row r="864" spans="4:4" ht="18.75" customHeight="1" x14ac:dyDescent="0.35">
      <c r="D864" s="51"/>
    </row>
    <row r="865" spans="4:4" ht="18.75" customHeight="1" x14ac:dyDescent="0.35">
      <c r="D865" s="51"/>
    </row>
    <row r="866" spans="4:4" ht="18.75" customHeight="1" x14ac:dyDescent="0.35">
      <c r="D866" s="51"/>
    </row>
    <row r="867" spans="4:4" ht="18.75" customHeight="1" x14ac:dyDescent="0.35">
      <c r="D867" s="51"/>
    </row>
    <row r="868" spans="4:4" ht="18.75" customHeight="1" x14ac:dyDescent="0.35">
      <c r="D868" s="51"/>
    </row>
    <row r="869" spans="4:4" ht="18.75" customHeight="1" x14ac:dyDescent="0.35">
      <c r="D869" s="51"/>
    </row>
    <row r="870" spans="4:4" ht="18.75" customHeight="1" x14ac:dyDescent="0.35">
      <c r="D870" s="51"/>
    </row>
    <row r="871" spans="4:4" ht="18.75" customHeight="1" x14ac:dyDescent="0.35">
      <c r="D871" s="51"/>
    </row>
    <row r="872" spans="4:4" ht="18.75" customHeight="1" x14ac:dyDescent="0.35">
      <c r="D872" s="51"/>
    </row>
    <row r="873" spans="4:4" ht="18.75" customHeight="1" x14ac:dyDescent="0.35">
      <c r="D873" s="51"/>
    </row>
    <row r="874" spans="4:4" ht="18.75" customHeight="1" x14ac:dyDescent="0.35">
      <c r="D874" s="51"/>
    </row>
    <row r="875" spans="4:4" ht="18.75" customHeight="1" x14ac:dyDescent="0.35">
      <c r="D875" s="51"/>
    </row>
    <row r="876" spans="4:4" ht="18.75" customHeight="1" x14ac:dyDescent="0.35">
      <c r="D876" s="51"/>
    </row>
    <row r="877" spans="4:4" ht="18.75" customHeight="1" x14ac:dyDescent="0.35">
      <c r="D877" s="51"/>
    </row>
    <row r="878" spans="4:4" ht="18.75" customHeight="1" x14ac:dyDescent="0.35">
      <c r="D878" s="51"/>
    </row>
    <row r="879" spans="4:4" ht="18.75" customHeight="1" x14ac:dyDescent="0.35">
      <c r="D879" s="51"/>
    </row>
    <row r="880" spans="4:4" ht="18.75" customHeight="1" x14ac:dyDescent="0.35">
      <c r="D880" s="51"/>
    </row>
    <row r="881" spans="4:4" ht="18.75" customHeight="1" x14ac:dyDescent="0.35">
      <c r="D881" s="51"/>
    </row>
    <row r="882" spans="4:4" ht="18.75" customHeight="1" x14ac:dyDescent="0.35">
      <c r="D882" s="51"/>
    </row>
    <row r="883" spans="4:4" ht="18.75" customHeight="1" x14ac:dyDescent="0.35">
      <c r="D883" s="51"/>
    </row>
    <row r="884" spans="4:4" ht="18.75" customHeight="1" x14ac:dyDescent="0.35">
      <c r="D884" s="51"/>
    </row>
    <row r="885" spans="4:4" ht="18.75" customHeight="1" x14ac:dyDescent="0.35">
      <c r="D885" s="51"/>
    </row>
    <row r="886" spans="4:4" ht="18.75" customHeight="1" x14ac:dyDescent="0.35">
      <c r="D886" s="51"/>
    </row>
    <row r="887" spans="4:4" ht="18.75" customHeight="1" x14ac:dyDescent="0.35">
      <c r="D887" s="51"/>
    </row>
    <row r="888" spans="4:4" ht="18.75" customHeight="1" x14ac:dyDescent="0.35">
      <c r="D888" s="51"/>
    </row>
    <row r="889" spans="4:4" ht="18.75" customHeight="1" x14ac:dyDescent="0.35">
      <c r="D889" s="51"/>
    </row>
    <row r="890" spans="4:4" ht="18.75" customHeight="1" x14ac:dyDescent="0.35">
      <c r="D890" s="51"/>
    </row>
    <row r="891" spans="4:4" ht="18.75" customHeight="1" x14ac:dyDescent="0.35">
      <c r="D891" s="51"/>
    </row>
    <row r="892" spans="4:4" ht="18.75" customHeight="1" x14ac:dyDescent="0.35">
      <c r="D892" s="51"/>
    </row>
    <row r="893" spans="4:4" ht="18.75" customHeight="1" x14ac:dyDescent="0.35">
      <c r="D893" s="51"/>
    </row>
    <row r="894" spans="4:4" ht="18.75" customHeight="1" x14ac:dyDescent="0.35">
      <c r="D894" s="51"/>
    </row>
    <row r="895" spans="4:4" ht="18.75" customHeight="1" x14ac:dyDescent="0.35">
      <c r="D895" s="51"/>
    </row>
    <row r="896" spans="4:4" ht="18.75" customHeight="1" x14ac:dyDescent="0.35">
      <c r="D896" s="51"/>
    </row>
    <row r="897" spans="4:4" ht="18.75" customHeight="1" x14ac:dyDescent="0.35">
      <c r="D897" s="51"/>
    </row>
    <row r="898" spans="4:4" ht="18.75" customHeight="1" x14ac:dyDescent="0.35">
      <c r="D898" s="51"/>
    </row>
    <row r="899" spans="4:4" ht="18.75" customHeight="1" x14ac:dyDescent="0.35">
      <c r="D899" s="51"/>
    </row>
    <row r="900" spans="4:4" ht="18.75" customHeight="1" x14ac:dyDescent="0.35">
      <c r="D900" s="51"/>
    </row>
    <row r="901" spans="4:4" ht="18.75" customHeight="1" x14ac:dyDescent="0.35">
      <c r="D901" s="51"/>
    </row>
    <row r="902" spans="4:4" ht="18.75" customHeight="1" x14ac:dyDescent="0.35">
      <c r="D902" s="51"/>
    </row>
    <row r="903" spans="4:4" ht="18.75" customHeight="1" x14ac:dyDescent="0.35">
      <c r="D903" s="51"/>
    </row>
    <row r="904" spans="4:4" ht="18.75" customHeight="1" x14ac:dyDescent="0.35">
      <c r="D904" s="51"/>
    </row>
    <row r="905" spans="4:4" ht="18.75" customHeight="1" x14ac:dyDescent="0.35">
      <c r="D905" s="51"/>
    </row>
    <row r="906" spans="4:4" ht="18.75" customHeight="1" x14ac:dyDescent="0.35">
      <c r="D906" s="51"/>
    </row>
    <row r="907" spans="4:4" ht="18.75" customHeight="1" x14ac:dyDescent="0.35">
      <c r="D907" s="51"/>
    </row>
    <row r="908" spans="4:4" ht="18.75" customHeight="1" x14ac:dyDescent="0.35">
      <c r="D908" s="51"/>
    </row>
    <row r="909" spans="4:4" ht="18.75" customHeight="1" x14ac:dyDescent="0.35">
      <c r="D909" s="51"/>
    </row>
    <row r="910" spans="4:4" ht="18.75" customHeight="1" x14ac:dyDescent="0.35">
      <c r="D910" s="51"/>
    </row>
    <row r="911" spans="4:4" ht="18.75" customHeight="1" x14ac:dyDescent="0.35">
      <c r="D911" s="51"/>
    </row>
    <row r="912" spans="4:4" ht="18.75" customHeight="1" x14ac:dyDescent="0.35">
      <c r="D912" s="51"/>
    </row>
    <row r="913" spans="4:4" ht="18.75" customHeight="1" x14ac:dyDescent="0.35">
      <c r="D913" s="51"/>
    </row>
    <row r="914" spans="4:4" ht="18.75" customHeight="1" x14ac:dyDescent="0.35">
      <c r="D914" s="51"/>
    </row>
    <row r="915" spans="4:4" ht="18.75" customHeight="1" x14ac:dyDescent="0.35">
      <c r="D915" s="51"/>
    </row>
    <row r="916" spans="4:4" ht="18.75" customHeight="1" x14ac:dyDescent="0.35">
      <c r="D916" s="51"/>
    </row>
    <row r="917" spans="4:4" ht="18.75" customHeight="1" x14ac:dyDescent="0.35">
      <c r="D917" s="51"/>
    </row>
    <row r="918" spans="4:4" ht="18.75" customHeight="1" x14ac:dyDescent="0.35">
      <c r="D918" s="51"/>
    </row>
    <row r="919" spans="4:4" ht="18.75" customHeight="1" x14ac:dyDescent="0.35">
      <c r="D919" s="51"/>
    </row>
    <row r="920" spans="4:4" ht="18.75" customHeight="1" x14ac:dyDescent="0.35">
      <c r="D920" s="51"/>
    </row>
    <row r="921" spans="4:4" ht="18.75" customHeight="1" x14ac:dyDescent="0.35">
      <c r="D921" s="51"/>
    </row>
    <row r="922" spans="4:4" ht="18.75" customHeight="1" x14ac:dyDescent="0.35">
      <c r="D922" s="51"/>
    </row>
    <row r="923" spans="4:4" ht="18.75" customHeight="1" x14ac:dyDescent="0.35">
      <c r="D923" s="51"/>
    </row>
    <row r="924" spans="4:4" ht="18.75" customHeight="1" x14ac:dyDescent="0.35">
      <c r="D924" s="51"/>
    </row>
    <row r="925" spans="4:4" ht="18.75" customHeight="1" x14ac:dyDescent="0.35">
      <c r="D925" s="51"/>
    </row>
    <row r="926" spans="4:4" ht="18.75" customHeight="1" x14ac:dyDescent="0.35">
      <c r="D926" s="51"/>
    </row>
    <row r="927" spans="4:4" ht="18.75" customHeight="1" x14ac:dyDescent="0.35">
      <c r="D927" s="51"/>
    </row>
    <row r="928" spans="4:4" ht="18.75" customHeight="1" x14ac:dyDescent="0.35">
      <c r="D928" s="51"/>
    </row>
    <row r="929" spans="4:4" ht="18.75" customHeight="1" x14ac:dyDescent="0.35">
      <c r="D929" s="51"/>
    </row>
    <row r="930" spans="4:4" ht="18.75" customHeight="1" x14ac:dyDescent="0.35">
      <c r="D930" s="51"/>
    </row>
    <row r="931" spans="4:4" ht="18.75" customHeight="1" x14ac:dyDescent="0.35">
      <c r="D931" s="51"/>
    </row>
    <row r="932" spans="4:4" ht="18.75" customHeight="1" x14ac:dyDescent="0.35">
      <c r="D932" s="51"/>
    </row>
    <row r="933" spans="4:4" ht="18.75" customHeight="1" x14ac:dyDescent="0.35">
      <c r="D933" s="51"/>
    </row>
    <row r="934" spans="4:4" ht="18.75" customHeight="1" x14ac:dyDescent="0.35">
      <c r="D934" s="51"/>
    </row>
    <row r="935" spans="4:4" ht="18.75" customHeight="1" x14ac:dyDescent="0.35">
      <c r="D935" s="51"/>
    </row>
    <row r="936" spans="4:4" ht="18.75" customHeight="1" x14ac:dyDescent="0.35">
      <c r="D936" s="51"/>
    </row>
    <row r="937" spans="4:4" ht="18.75" customHeight="1" x14ac:dyDescent="0.35">
      <c r="D937" s="51"/>
    </row>
    <row r="938" spans="4:4" ht="18.75" customHeight="1" x14ac:dyDescent="0.35">
      <c r="D938" s="51"/>
    </row>
    <row r="939" spans="4:4" ht="18.75" customHeight="1" x14ac:dyDescent="0.35">
      <c r="D939" s="51"/>
    </row>
    <row r="940" spans="4:4" ht="18.75" customHeight="1" x14ac:dyDescent="0.35">
      <c r="D940" s="51"/>
    </row>
    <row r="941" spans="4:4" ht="18.75" customHeight="1" x14ac:dyDescent="0.35">
      <c r="D941" s="51"/>
    </row>
    <row r="942" spans="4:4" ht="18.75" customHeight="1" x14ac:dyDescent="0.35">
      <c r="D942" s="51"/>
    </row>
    <row r="943" spans="4:4" ht="18.75" customHeight="1" x14ac:dyDescent="0.35">
      <c r="D943" s="51"/>
    </row>
    <row r="944" spans="4:4" ht="18.75" customHeight="1" x14ac:dyDescent="0.35">
      <c r="D944" s="51"/>
    </row>
    <row r="945" spans="4:4" ht="18.75" customHeight="1" x14ac:dyDescent="0.35">
      <c r="D945" s="51"/>
    </row>
    <row r="946" spans="4:4" ht="18.75" customHeight="1" x14ac:dyDescent="0.35">
      <c r="D946" s="51"/>
    </row>
    <row r="947" spans="4:4" ht="18.75" customHeight="1" x14ac:dyDescent="0.35">
      <c r="D947" s="51"/>
    </row>
    <row r="948" spans="4:4" ht="18.75" customHeight="1" x14ac:dyDescent="0.35">
      <c r="D948" s="51"/>
    </row>
    <row r="949" spans="4:4" ht="18.75" customHeight="1" x14ac:dyDescent="0.35">
      <c r="D949" s="51"/>
    </row>
    <row r="950" spans="4:4" ht="18.75" customHeight="1" x14ac:dyDescent="0.35">
      <c r="D950" s="51"/>
    </row>
    <row r="951" spans="4:4" ht="18.75" customHeight="1" x14ac:dyDescent="0.35">
      <c r="D951" s="51"/>
    </row>
    <row r="952" spans="4:4" ht="18.75" customHeight="1" x14ac:dyDescent="0.35">
      <c r="D952" s="51"/>
    </row>
    <row r="953" spans="4:4" ht="18.75" customHeight="1" x14ac:dyDescent="0.35">
      <c r="D953" s="51"/>
    </row>
    <row r="954" spans="4:4" ht="18.75" customHeight="1" x14ac:dyDescent="0.35">
      <c r="D954" s="51"/>
    </row>
    <row r="955" spans="4:4" ht="18.75" customHeight="1" x14ac:dyDescent="0.35">
      <c r="D955" s="51"/>
    </row>
    <row r="956" spans="4:4" ht="18.75" customHeight="1" x14ac:dyDescent="0.35">
      <c r="D956" s="51"/>
    </row>
    <row r="957" spans="4:4" ht="18.75" customHeight="1" x14ac:dyDescent="0.35">
      <c r="D957" s="51"/>
    </row>
    <row r="958" spans="4:4" ht="18.75" customHeight="1" x14ac:dyDescent="0.35">
      <c r="D958" s="51"/>
    </row>
    <row r="959" spans="4:4" ht="18.75" customHeight="1" x14ac:dyDescent="0.35">
      <c r="D959" s="51"/>
    </row>
    <row r="960" spans="4:4" ht="18.75" customHeight="1" x14ac:dyDescent="0.35">
      <c r="D960" s="51"/>
    </row>
    <row r="961" spans="4:4" ht="18.75" customHeight="1" x14ac:dyDescent="0.35">
      <c r="D961" s="51"/>
    </row>
    <row r="962" spans="4:4" ht="18.75" customHeight="1" x14ac:dyDescent="0.35">
      <c r="D962" s="51"/>
    </row>
    <row r="963" spans="4:4" ht="18.75" customHeight="1" x14ac:dyDescent="0.35">
      <c r="D963" s="51"/>
    </row>
    <row r="964" spans="4:4" ht="18.75" customHeight="1" x14ac:dyDescent="0.35">
      <c r="D964" s="51"/>
    </row>
    <row r="965" spans="4:4" ht="18.75" customHeight="1" x14ac:dyDescent="0.35">
      <c r="D965" s="51"/>
    </row>
    <row r="966" spans="4:4" ht="18.75" customHeight="1" x14ac:dyDescent="0.35">
      <c r="D966" s="51"/>
    </row>
    <row r="967" spans="4:4" ht="18.75" customHeight="1" x14ac:dyDescent="0.35">
      <c r="D967" s="51"/>
    </row>
    <row r="968" spans="4:4" ht="18.75" customHeight="1" x14ac:dyDescent="0.35">
      <c r="D968" s="51"/>
    </row>
    <row r="969" spans="4:4" ht="18.75" customHeight="1" x14ac:dyDescent="0.35">
      <c r="D969" s="51"/>
    </row>
    <row r="970" spans="4:4" ht="18.75" customHeight="1" x14ac:dyDescent="0.35">
      <c r="D970" s="51"/>
    </row>
    <row r="971" spans="4:4" ht="18.75" customHeight="1" x14ac:dyDescent="0.35">
      <c r="D971" s="51"/>
    </row>
    <row r="972" spans="4:4" ht="18.75" customHeight="1" x14ac:dyDescent="0.35">
      <c r="D972" s="51"/>
    </row>
    <row r="973" spans="4:4" ht="18.75" customHeight="1" x14ac:dyDescent="0.35">
      <c r="D973" s="51"/>
    </row>
    <row r="974" spans="4:4" ht="18.75" customHeight="1" x14ac:dyDescent="0.35">
      <c r="D974" s="51"/>
    </row>
    <row r="975" spans="4:4" ht="18.75" customHeight="1" x14ac:dyDescent="0.35">
      <c r="D975" s="51"/>
    </row>
    <row r="976" spans="4:4" ht="18.75" customHeight="1" x14ac:dyDescent="0.35">
      <c r="D976" s="51"/>
    </row>
    <row r="977" spans="4:4" ht="18.75" customHeight="1" x14ac:dyDescent="0.35">
      <c r="D977" s="51"/>
    </row>
    <row r="978" spans="4:4" ht="18.75" customHeight="1" x14ac:dyDescent="0.35">
      <c r="D978" s="51"/>
    </row>
    <row r="979" spans="4:4" ht="18.75" customHeight="1" x14ac:dyDescent="0.35">
      <c r="D979" s="51"/>
    </row>
    <row r="980" spans="4:4" ht="18.75" customHeight="1" x14ac:dyDescent="0.35">
      <c r="D980" s="51"/>
    </row>
    <row r="981" spans="4:4" ht="18.75" customHeight="1" x14ac:dyDescent="0.35">
      <c r="D981" s="51"/>
    </row>
    <row r="982" spans="4:4" ht="18.75" customHeight="1" x14ac:dyDescent="0.35">
      <c r="D982" s="51"/>
    </row>
    <row r="983" spans="4:4" ht="18.75" customHeight="1" x14ac:dyDescent="0.35">
      <c r="D983" s="51"/>
    </row>
    <row r="984" spans="4:4" ht="18.75" customHeight="1" x14ac:dyDescent="0.35">
      <c r="D984" s="51"/>
    </row>
    <row r="985" spans="4:4" ht="18.75" customHeight="1" x14ac:dyDescent="0.35">
      <c r="D985" s="51"/>
    </row>
    <row r="986" spans="4:4" ht="18.75" customHeight="1" x14ac:dyDescent="0.35">
      <c r="D986" s="51"/>
    </row>
    <row r="987" spans="4:4" ht="18.75" customHeight="1" x14ac:dyDescent="0.35">
      <c r="D987" s="51"/>
    </row>
    <row r="988" spans="4:4" ht="18.75" customHeight="1" x14ac:dyDescent="0.35">
      <c r="D988" s="51"/>
    </row>
    <row r="989" spans="4:4" ht="18.75" customHeight="1" x14ac:dyDescent="0.35">
      <c r="D989" s="51"/>
    </row>
    <row r="990" spans="4:4" ht="18.75" customHeight="1" x14ac:dyDescent="0.35">
      <c r="D990" s="51"/>
    </row>
    <row r="991" spans="4:4" ht="18.75" customHeight="1" x14ac:dyDescent="0.35">
      <c r="D991" s="51"/>
    </row>
    <row r="992" spans="4:4" ht="18.75" customHeight="1" x14ac:dyDescent="0.35">
      <c r="D992" s="51"/>
    </row>
    <row r="993" spans="4:4" ht="18.75" customHeight="1" x14ac:dyDescent="0.35">
      <c r="D993" s="51"/>
    </row>
    <row r="994" spans="4:4" ht="18.75" customHeight="1" x14ac:dyDescent="0.35">
      <c r="D994" s="51"/>
    </row>
    <row r="995" spans="4:4" ht="18.75" customHeight="1" x14ac:dyDescent="0.35">
      <c r="D995" s="51"/>
    </row>
    <row r="996" spans="4:4" ht="18.75" customHeight="1" x14ac:dyDescent="0.35">
      <c r="D996" s="51"/>
    </row>
    <row r="997" spans="4:4" ht="18.75" customHeight="1" x14ac:dyDescent="0.35">
      <c r="D997" s="51"/>
    </row>
    <row r="998" spans="4:4" ht="18.75" customHeight="1" x14ac:dyDescent="0.35">
      <c r="D998" s="51"/>
    </row>
    <row r="999" spans="4:4" ht="18.75" customHeight="1" x14ac:dyDescent="0.35">
      <c r="D999" s="51"/>
    </row>
    <row r="1000" spans="4:4" ht="18.75" customHeight="1" x14ac:dyDescent="0.35">
      <c r="D1000" s="51"/>
    </row>
  </sheetData>
  <mergeCells count="25">
    <mergeCell ref="B18:C18"/>
    <mergeCell ref="F3:H3"/>
    <mergeCell ref="B4:C4"/>
    <mergeCell ref="A6:A11"/>
    <mergeCell ref="A13:A18"/>
    <mergeCell ref="A20:A24"/>
    <mergeCell ref="B20:C20"/>
    <mergeCell ref="D20:D22"/>
    <mergeCell ref="B21:C21"/>
    <mergeCell ref="B22:C22"/>
    <mergeCell ref="B24:C24"/>
    <mergeCell ref="B11:C11"/>
    <mergeCell ref="A12:D12"/>
    <mergeCell ref="B13:C13"/>
    <mergeCell ref="B14:C14"/>
    <mergeCell ref="B15:C15"/>
    <mergeCell ref="B17:C17"/>
    <mergeCell ref="B6:C6"/>
    <mergeCell ref="B7:C7"/>
    <mergeCell ref="B8:C8"/>
    <mergeCell ref="B10:C10"/>
    <mergeCell ref="A1:A4"/>
    <mergeCell ref="B1:C1"/>
    <mergeCell ref="B2:C2"/>
    <mergeCell ref="B3:C3"/>
  </mergeCells>
  <phoneticPr fontId="14"/>
  <pageMargins left="0.39370078740157483" right="0.39370078740157483" top="0.35433070866141736" bottom="0" header="0" footer="0"/>
  <pageSetup paperSize="9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1000"/>
  <sheetViews>
    <sheetView workbookViewId="0">
      <selection activeCell="B3" sqref="B3:C3"/>
    </sheetView>
  </sheetViews>
  <sheetFormatPr defaultColWidth="14.453125" defaultRowHeight="15" customHeight="1" x14ac:dyDescent="0.35"/>
  <cols>
    <col min="1" max="1" width="5.08984375" customWidth="1"/>
    <col min="2" max="2" width="9.7265625" customWidth="1"/>
    <col min="3" max="3" width="2.453125" customWidth="1"/>
    <col min="4" max="4" width="86.453125" customWidth="1"/>
    <col min="5" max="5" width="2.54296875" customWidth="1"/>
    <col min="6" max="6" width="7.7265625" customWidth="1"/>
    <col min="7" max="8" width="6.54296875" customWidth="1"/>
    <col min="9" max="26" width="8.7265625" customWidth="1"/>
  </cols>
  <sheetData>
    <row r="1" spans="1:8" ht="51.75" customHeight="1" x14ac:dyDescent="0.35">
      <c r="A1" s="85" t="s">
        <v>0</v>
      </c>
      <c r="B1" s="88"/>
      <c r="C1" s="70"/>
      <c r="D1" s="35" t="s">
        <v>5</v>
      </c>
    </row>
    <row r="2" spans="1:8" ht="31.5" customHeight="1" x14ac:dyDescent="0.35">
      <c r="A2" s="86"/>
      <c r="B2" s="71" t="s">
        <v>7</v>
      </c>
      <c r="C2" s="72"/>
      <c r="D2" s="40"/>
      <c r="F2" s="1"/>
    </row>
    <row r="3" spans="1:8" ht="31.5" customHeight="1" x14ac:dyDescent="0.35">
      <c r="A3" s="86"/>
      <c r="B3" s="89" t="s">
        <v>40</v>
      </c>
      <c r="C3" s="148"/>
      <c r="D3" s="59" t="str">
        <f>標準化得点計算!$E$20</f>
        <v/>
      </c>
      <c r="F3" s="78"/>
      <c r="G3" s="79"/>
      <c r="H3" s="79"/>
    </row>
    <row r="4" spans="1:8" ht="31.5" customHeight="1" x14ac:dyDescent="0.35">
      <c r="A4" s="87"/>
      <c r="B4" s="127" t="s">
        <v>42</v>
      </c>
      <c r="C4" s="96"/>
      <c r="D4" s="60"/>
    </row>
    <row r="5" spans="1:8" ht="8.25" customHeight="1" x14ac:dyDescent="0.35">
      <c r="A5" s="3"/>
      <c r="B5" s="4"/>
      <c r="C5" s="4"/>
      <c r="D5" s="39"/>
    </row>
    <row r="6" spans="1:8" ht="30" customHeight="1" x14ac:dyDescent="0.35">
      <c r="A6" s="85" t="s">
        <v>8</v>
      </c>
      <c r="B6" s="90" t="s">
        <v>9</v>
      </c>
      <c r="C6" s="91"/>
      <c r="D6" s="40"/>
    </row>
    <row r="7" spans="1:8" ht="30" customHeight="1" x14ac:dyDescent="0.35">
      <c r="A7" s="86"/>
      <c r="B7" s="92" t="s">
        <v>10</v>
      </c>
      <c r="C7" s="76"/>
      <c r="D7" s="41"/>
      <c r="E7" s="6"/>
    </row>
    <row r="8" spans="1:8" ht="30" customHeight="1" x14ac:dyDescent="0.35">
      <c r="A8" s="86"/>
      <c r="B8" s="93" t="s">
        <v>11</v>
      </c>
      <c r="C8" s="84"/>
      <c r="D8" s="54"/>
      <c r="E8" s="6"/>
    </row>
    <row r="9" spans="1:8" ht="82.5" customHeight="1" x14ac:dyDescent="0.35">
      <c r="A9" s="86"/>
      <c r="B9" s="7" t="s">
        <v>12</v>
      </c>
      <c r="C9" s="8" t="s">
        <v>13</v>
      </c>
      <c r="D9" s="42"/>
    </row>
    <row r="10" spans="1:8" ht="30" customHeight="1" x14ac:dyDescent="0.35">
      <c r="A10" s="86"/>
      <c r="B10" s="94" t="s">
        <v>14</v>
      </c>
      <c r="C10" s="72"/>
      <c r="D10" s="43"/>
    </row>
    <row r="11" spans="1:8" ht="30" customHeight="1" x14ac:dyDescent="0.35">
      <c r="A11" s="87"/>
      <c r="B11" s="95" t="s">
        <v>15</v>
      </c>
      <c r="C11" s="96"/>
      <c r="D11" s="44"/>
    </row>
    <row r="12" spans="1:8" ht="7.5" customHeight="1" x14ac:dyDescent="0.35">
      <c r="A12" s="110"/>
      <c r="B12" s="99"/>
      <c r="C12" s="99"/>
      <c r="D12" s="99"/>
    </row>
    <row r="13" spans="1:8" ht="30" customHeight="1" x14ac:dyDescent="0.35">
      <c r="A13" s="85" t="s">
        <v>16</v>
      </c>
      <c r="B13" s="100" t="s">
        <v>17</v>
      </c>
      <c r="C13" s="72"/>
      <c r="D13" s="40"/>
    </row>
    <row r="14" spans="1:8" ht="30" customHeight="1" x14ac:dyDescent="0.35">
      <c r="A14" s="86"/>
      <c r="B14" s="92" t="s">
        <v>10</v>
      </c>
      <c r="C14" s="76"/>
      <c r="D14" s="41"/>
      <c r="E14" s="6"/>
    </row>
    <row r="15" spans="1:8" ht="30" customHeight="1" x14ac:dyDescent="0.35">
      <c r="A15" s="86"/>
      <c r="B15" s="101" t="s">
        <v>11</v>
      </c>
      <c r="C15" s="84"/>
      <c r="D15" s="45"/>
    </row>
    <row r="16" spans="1:8" ht="79.5" customHeight="1" x14ac:dyDescent="0.35">
      <c r="A16" s="86"/>
      <c r="B16" s="9" t="s">
        <v>12</v>
      </c>
      <c r="C16" s="8" t="s">
        <v>13</v>
      </c>
      <c r="D16" s="46"/>
    </row>
    <row r="17" spans="1:4" ht="30" customHeight="1" x14ac:dyDescent="0.35">
      <c r="A17" s="86"/>
      <c r="B17" s="102" t="s">
        <v>18</v>
      </c>
      <c r="C17" s="103"/>
      <c r="D17" s="55"/>
    </row>
    <row r="18" spans="1:4" ht="30" customHeight="1" x14ac:dyDescent="0.35">
      <c r="A18" s="87"/>
      <c r="B18" s="104" t="s">
        <v>15</v>
      </c>
      <c r="C18" s="84"/>
      <c r="D18" s="48"/>
    </row>
    <row r="19" spans="1:4" ht="6.75" customHeight="1" x14ac:dyDescent="0.35">
      <c r="A19" s="10"/>
      <c r="B19" s="11"/>
      <c r="C19" s="11"/>
      <c r="D19" s="12"/>
    </row>
    <row r="20" spans="1:4" ht="12.75" customHeight="1" x14ac:dyDescent="0.35">
      <c r="A20" s="85" t="s">
        <v>19</v>
      </c>
      <c r="B20" s="105" t="s">
        <v>20</v>
      </c>
      <c r="C20" s="103"/>
      <c r="D20" s="142" t="str">
        <f>標準化得点計算!$F$20</f>
        <v/>
      </c>
    </row>
    <row r="21" spans="1:4" ht="12.75" customHeight="1" x14ac:dyDescent="0.35">
      <c r="A21" s="86"/>
      <c r="B21" s="106" t="s">
        <v>21</v>
      </c>
      <c r="C21" s="107"/>
      <c r="D21" s="86"/>
    </row>
    <row r="22" spans="1:4" ht="12.75" customHeight="1" x14ac:dyDescent="0.35">
      <c r="A22" s="86"/>
      <c r="B22" s="97" t="s">
        <v>22</v>
      </c>
      <c r="C22" s="96"/>
      <c r="D22" s="87"/>
    </row>
    <row r="23" spans="1:4" ht="124.5" customHeight="1" x14ac:dyDescent="0.35">
      <c r="A23" s="86"/>
      <c r="B23" s="15" t="s">
        <v>23</v>
      </c>
      <c r="C23" s="16" t="s">
        <v>13</v>
      </c>
      <c r="D23" s="56" t="s">
        <v>38</v>
      </c>
    </row>
    <row r="24" spans="1:4" ht="66" customHeight="1" x14ac:dyDescent="0.35">
      <c r="A24" s="87"/>
      <c r="B24" s="98" t="s">
        <v>24</v>
      </c>
      <c r="C24" s="99"/>
      <c r="D24" s="50"/>
    </row>
    <row r="25" spans="1:4" ht="18.75" customHeight="1" x14ac:dyDescent="0.35">
      <c r="B25" s="4"/>
      <c r="C25" s="4"/>
      <c r="D25" s="39"/>
    </row>
    <row r="26" spans="1:4" ht="18.75" customHeight="1" x14ac:dyDescent="0.35">
      <c r="B26" s="4"/>
      <c r="C26" s="4"/>
      <c r="D26" s="39"/>
    </row>
    <row r="27" spans="1:4" ht="18.75" customHeight="1" x14ac:dyDescent="0.35">
      <c r="B27" s="4"/>
      <c r="C27" s="4"/>
      <c r="D27" s="39"/>
    </row>
    <row r="28" spans="1:4" ht="18.75" customHeight="1" x14ac:dyDescent="0.35">
      <c r="B28" s="4"/>
      <c r="C28" s="4"/>
      <c r="D28" s="39"/>
    </row>
    <row r="29" spans="1:4" ht="18.75" customHeight="1" x14ac:dyDescent="0.35">
      <c r="B29" s="4"/>
      <c r="C29" s="4"/>
      <c r="D29" s="39"/>
    </row>
    <row r="30" spans="1:4" ht="18.75" customHeight="1" x14ac:dyDescent="0.35">
      <c r="B30" s="4"/>
      <c r="C30" s="4"/>
      <c r="D30" s="39"/>
    </row>
    <row r="31" spans="1:4" ht="18.75" customHeight="1" x14ac:dyDescent="0.35">
      <c r="B31" s="4"/>
      <c r="C31" s="4"/>
      <c r="D31" s="39"/>
    </row>
    <row r="32" spans="1:4" ht="18.75" customHeight="1" x14ac:dyDescent="0.35">
      <c r="B32" s="4"/>
      <c r="C32" s="4"/>
      <c r="D32" s="39"/>
    </row>
    <row r="33" spans="2:4" ht="18.75" customHeight="1" x14ac:dyDescent="0.35">
      <c r="B33" s="4"/>
      <c r="C33" s="4"/>
      <c r="D33" s="39"/>
    </row>
    <row r="34" spans="2:4" ht="18.75" customHeight="1" x14ac:dyDescent="0.35">
      <c r="B34" s="4"/>
      <c r="C34" s="4"/>
      <c r="D34" s="39"/>
    </row>
    <row r="35" spans="2:4" ht="18.75" customHeight="1" x14ac:dyDescent="0.35">
      <c r="B35" s="4"/>
      <c r="C35" s="4"/>
      <c r="D35" s="39"/>
    </row>
    <row r="36" spans="2:4" ht="18.75" customHeight="1" x14ac:dyDescent="0.35">
      <c r="B36" s="4"/>
      <c r="C36" s="4"/>
      <c r="D36" s="39"/>
    </row>
    <row r="37" spans="2:4" ht="18.75" customHeight="1" x14ac:dyDescent="0.35">
      <c r="B37" s="4"/>
      <c r="C37" s="4"/>
      <c r="D37" s="39"/>
    </row>
    <row r="38" spans="2:4" ht="18.75" customHeight="1" x14ac:dyDescent="0.35">
      <c r="B38" s="4"/>
      <c r="C38" s="4"/>
      <c r="D38" s="39"/>
    </row>
    <row r="39" spans="2:4" ht="18.75" customHeight="1" x14ac:dyDescent="0.35">
      <c r="B39" s="4"/>
      <c r="C39" s="4"/>
      <c r="D39" s="39"/>
    </row>
    <row r="40" spans="2:4" ht="18.75" customHeight="1" x14ac:dyDescent="0.35">
      <c r="B40" s="4"/>
      <c r="C40" s="4"/>
      <c r="D40" s="39"/>
    </row>
    <row r="41" spans="2:4" ht="18.75" customHeight="1" x14ac:dyDescent="0.35">
      <c r="B41" s="4"/>
      <c r="C41" s="4"/>
      <c r="D41" s="39"/>
    </row>
    <row r="42" spans="2:4" ht="18.75" customHeight="1" x14ac:dyDescent="0.35">
      <c r="B42" s="4"/>
      <c r="C42" s="4"/>
      <c r="D42" s="39"/>
    </row>
    <row r="43" spans="2:4" ht="18.75" customHeight="1" x14ac:dyDescent="0.35">
      <c r="B43" s="4"/>
      <c r="C43" s="4"/>
      <c r="D43" s="39"/>
    </row>
    <row r="44" spans="2:4" ht="18.75" customHeight="1" x14ac:dyDescent="0.35">
      <c r="B44" s="4"/>
      <c r="C44" s="4"/>
      <c r="D44" s="39"/>
    </row>
    <row r="45" spans="2:4" ht="18.75" customHeight="1" x14ac:dyDescent="0.35">
      <c r="B45" s="4"/>
      <c r="C45" s="4"/>
      <c r="D45" s="39"/>
    </row>
    <row r="46" spans="2:4" ht="18.75" customHeight="1" x14ac:dyDescent="0.35">
      <c r="B46" s="4"/>
      <c r="C46" s="4"/>
      <c r="D46" s="39"/>
    </row>
    <row r="47" spans="2:4" ht="18.75" customHeight="1" x14ac:dyDescent="0.35">
      <c r="B47" s="4"/>
      <c r="C47" s="4"/>
      <c r="D47" s="39"/>
    </row>
    <row r="48" spans="2:4" ht="18.75" customHeight="1" x14ac:dyDescent="0.35">
      <c r="B48" s="4"/>
      <c r="C48" s="4"/>
      <c r="D48" s="39"/>
    </row>
    <row r="49" spans="2:4" ht="18.75" customHeight="1" x14ac:dyDescent="0.35">
      <c r="B49" s="4"/>
      <c r="C49" s="4"/>
      <c r="D49" s="39"/>
    </row>
    <row r="50" spans="2:4" ht="18.75" customHeight="1" x14ac:dyDescent="0.35">
      <c r="B50" s="4"/>
      <c r="C50" s="4"/>
      <c r="D50" s="39"/>
    </row>
    <row r="51" spans="2:4" ht="18.75" customHeight="1" x14ac:dyDescent="0.35">
      <c r="B51" s="4"/>
      <c r="C51" s="4"/>
      <c r="D51" s="39"/>
    </row>
    <row r="52" spans="2:4" ht="18.75" customHeight="1" x14ac:dyDescent="0.35">
      <c r="B52" s="4"/>
      <c r="C52" s="4"/>
      <c r="D52" s="39"/>
    </row>
    <row r="53" spans="2:4" ht="18.75" customHeight="1" x14ac:dyDescent="0.35">
      <c r="B53" s="4"/>
      <c r="C53" s="4"/>
      <c r="D53" s="39"/>
    </row>
    <row r="54" spans="2:4" ht="18.75" customHeight="1" x14ac:dyDescent="0.35">
      <c r="D54" s="51"/>
    </row>
    <row r="55" spans="2:4" ht="18.75" customHeight="1" x14ac:dyDescent="0.35">
      <c r="D55" s="51"/>
    </row>
    <row r="56" spans="2:4" ht="18.75" customHeight="1" x14ac:dyDescent="0.35">
      <c r="D56" s="51"/>
    </row>
    <row r="57" spans="2:4" ht="18.75" customHeight="1" x14ac:dyDescent="0.35">
      <c r="D57" s="51"/>
    </row>
    <row r="58" spans="2:4" ht="18.75" customHeight="1" x14ac:dyDescent="0.35">
      <c r="D58" s="51"/>
    </row>
    <row r="59" spans="2:4" ht="18.75" customHeight="1" x14ac:dyDescent="0.35">
      <c r="D59" s="51"/>
    </row>
    <row r="60" spans="2:4" ht="18.75" customHeight="1" x14ac:dyDescent="0.35">
      <c r="D60" s="51"/>
    </row>
    <row r="61" spans="2:4" ht="18.75" customHeight="1" x14ac:dyDescent="0.35">
      <c r="D61" s="51"/>
    </row>
    <row r="62" spans="2:4" ht="18.75" customHeight="1" x14ac:dyDescent="0.35">
      <c r="D62" s="51"/>
    </row>
    <row r="63" spans="2:4" ht="18.75" customHeight="1" x14ac:dyDescent="0.35">
      <c r="D63" s="51"/>
    </row>
    <row r="64" spans="2:4" ht="18.75" customHeight="1" x14ac:dyDescent="0.35">
      <c r="D64" s="51"/>
    </row>
    <row r="65" spans="4:4" ht="18.75" customHeight="1" x14ac:dyDescent="0.35">
      <c r="D65" s="51"/>
    </row>
    <row r="66" spans="4:4" ht="18.75" customHeight="1" x14ac:dyDescent="0.35">
      <c r="D66" s="51"/>
    </row>
    <row r="67" spans="4:4" ht="18.75" customHeight="1" x14ac:dyDescent="0.35">
      <c r="D67" s="51"/>
    </row>
    <row r="68" spans="4:4" ht="18.75" customHeight="1" x14ac:dyDescent="0.35">
      <c r="D68" s="51"/>
    </row>
    <row r="69" spans="4:4" ht="18.75" customHeight="1" x14ac:dyDescent="0.35">
      <c r="D69" s="51"/>
    </row>
    <row r="70" spans="4:4" ht="18.75" customHeight="1" x14ac:dyDescent="0.35">
      <c r="D70" s="51"/>
    </row>
    <row r="71" spans="4:4" ht="18.75" customHeight="1" x14ac:dyDescent="0.35">
      <c r="D71" s="51"/>
    </row>
    <row r="72" spans="4:4" ht="18.75" customHeight="1" x14ac:dyDescent="0.35">
      <c r="D72" s="51"/>
    </row>
    <row r="73" spans="4:4" ht="18.75" customHeight="1" x14ac:dyDescent="0.35">
      <c r="D73" s="51"/>
    </row>
    <row r="74" spans="4:4" ht="18.75" customHeight="1" x14ac:dyDescent="0.35">
      <c r="D74" s="51"/>
    </row>
    <row r="75" spans="4:4" ht="18.75" customHeight="1" x14ac:dyDescent="0.35">
      <c r="D75" s="51"/>
    </row>
    <row r="76" spans="4:4" ht="18.75" customHeight="1" x14ac:dyDescent="0.35">
      <c r="D76" s="51"/>
    </row>
    <row r="77" spans="4:4" ht="18.75" customHeight="1" x14ac:dyDescent="0.35">
      <c r="D77" s="51"/>
    </row>
    <row r="78" spans="4:4" ht="18.75" customHeight="1" x14ac:dyDescent="0.35">
      <c r="D78" s="51"/>
    </row>
    <row r="79" spans="4:4" ht="18.75" customHeight="1" x14ac:dyDescent="0.35">
      <c r="D79" s="51"/>
    </row>
    <row r="80" spans="4:4" ht="18.75" customHeight="1" x14ac:dyDescent="0.35">
      <c r="D80" s="51"/>
    </row>
    <row r="81" spans="4:4" ht="18.75" customHeight="1" x14ac:dyDescent="0.35">
      <c r="D81" s="51"/>
    </row>
    <row r="82" spans="4:4" ht="18.75" customHeight="1" x14ac:dyDescent="0.35">
      <c r="D82" s="51"/>
    </row>
    <row r="83" spans="4:4" ht="18.75" customHeight="1" x14ac:dyDescent="0.35">
      <c r="D83" s="51"/>
    </row>
    <row r="84" spans="4:4" ht="18.75" customHeight="1" x14ac:dyDescent="0.35">
      <c r="D84" s="51"/>
    </row>
    <row r="85" spans="4:4" ht="18.75" customHeight="1" x14ac:dyDescent="0.35">
      <c r="D85" s="51"/>
    </row>
    <row r="86" spans="4:4" ht="18.75" customHeight="1" x14ac:dyDescent="0.35">
      <c r="D86" s="51"/>
    </row>
    <row r="87" spans="4:4" ht="18.75" customHeight="1" x14ac:dyDescent="0.35">
      <c r="D87" s="51"/>
    </row>
    <row r="88" spans="4:4" ht="18.75" customHeight="1" x14ac:dyDescent="0.35">
      <c r="D88" s="51"/>
    </row>
    <row r="89" spans="4:4" ht="18.75" customHeight="1" x14ac:dyDescent="0.35">
      <c r="D89" s="51"/>
    </row>
    <row r="90" spans="4:4" ht="18.75" customHeight="1" x14ac:dyDescent="0.35">
      <c r="D90" s="51"/>
    </row>
    <row r="91" spans="4:4" ht="18.75" customHeight="1" x14ac:dyDescent="0.35">
      <c r="D91" s="51"/>
    </row>
    <row r="92" spans="4:4" ht="18.75" customHeight="1" x14ac:dyDescent="0.35">
      <c r="D92" s="51"/>
    </row>
    <row r="93" spans="4:4" ht="18.75" customHeight="1" x14ac:dyDescent="0.35">
      <c r="D93" s="51"/>
    </row>
    <row r="94" spans="4:4" ht="18.75" customHeight="1" x14ac:dyDescent="0.35">
      <c r="D94" s="51"/>
    </row>
    <row r="95" spans="4:4" ht="18.75" customHeight="1" x14ac:dyDescent="0.35">
      <c r="D95" s="51"/>
    </row>
    <row r="96" spans="4:4" ht="18.75" customHeight="1" x14ac:dyDescent="0.35">
      <c r="D96" s="51"/>
    </row>
    <row r="97" spans="4:4" ht="18.75" customHeight="1" x14ac:dyDescent="0.35">
      <c r="D97" s="51"/>
    </row>
    <row r="98" spans="4:4" ht="18.75" customHeight="1" x14ac:dyDescent="0.35">
      <c r="D98" s="51"/>
    </row>
    <row r="99" spans="4:4" ht="18.75" customHeight="1" x14ac:dyDescent="0.35">
      <c r="D99" s="51"/>
    </row>
    <row r="100" spans="4:4" ht="18.75" customHeight="1" x14ac:dyDescent="0.35">
      <c r="D100" s="51"/>
    </row>
    <row r="101" spans="4:4" ht="18.75" customHeight="1" x14ac:dyDescent="0.35">
      <c r="D101" s="51"/>
    </row>
    <row r="102" spans="4:4" ht="18.75" customHeight="1" x14ac:dyDescent="0.35">
      <c r="D102" s="51"/>
    </row>
    <row r="103" spans="4:4" ht="18.75" customHeight="1" x14ac:dyDescent="0.35">
      <c r="D103" s="51"/>
    </row>
    <row r="104" spans="4:4" ht="18.75" customHeight="1" x14ac:dyDescent="0.35">
      <c r="D104" s="51"/>
    </row>
    <row r="105" spans="4:4" ht="18.75" customHeight="1" x14ac:dyDescent="0.35">
      <c r="D105" s="51"/>
    </row>
    <row r="106" spans="4:4" ht="18.75" customHeight="1" x14ac:dyDescent="0.35">
      <c r="D106" s="51"/>
    </row>
    <row r="107" spans="4:4" ht="18.75" customHeight="1" x14ac:dyDescent="0.35">
      <c r="D107" s="51"/>
    </row>
    <row r="108" spans="4:4" ht="18.75" customHeight="1" x14ac:dyDescent="0.35">
      <c r="D108" s="51"/>
    </row>
    <row r="109" spans="4:4" ht="18.75" customHeight="1" x14ac:dyDescent="0.35">
      <c r="D109" s="51"/>
    </row>
    <row r="110" spans="4:4" ht="18.75" customHeight="1" x14ac:dyDescent="0.35">
      <c r="D110" s="51"/>
    </row>
    <row r="111" spans="4:4" ht="18.75" customHeight="1" x14ac:dyDescent="0.35">
      <c r="D111" s="51"/>
    </row>
    <row r="112" spans="4:4" ht="18.75" customHeight="1" x14ac:dyDescent="0.35">
      <c r="D112" s="51"/>
    </row>
    <row r="113" spans="4:4" ht="18.75" customHeight="1" x14ac:dyDescent="0.35">
      <c r="D113" s="51"/>
    </row>
    <row r="114" spans="4:4" ht="18.75" customHeight="1" x14ac:dyDescent="0.35">
      <c r="D114" s="51"/>
    </row>
    <row r="115" spans="4:4" ht="18.75" customHeight="1" x14ac:dyDescent="0.35">
      <c r="D115" s="51"/>
    </row>
    <row r="116" spans="4:4" ht="18.75" customHeight="1" x14ac:dyDescent="0.35">
      <c r="D116" s="51"/>
    </row>
    <row r="117" spans="4:4" ht="18.75" customHeight="1" x14ac:dyDescent="0.35">
      <c r="D117" s="51"/>
    </row>
    <row r="118" spans="4:4" ht="18.75" customHeight="1" x14ac:dyDescent="0.35">
      <c r="D118" s="51"/>
    </row>
    <row r="119" spans="4:4" ht="18.75" customHeight="1" x14ac:dyDescent="0.35">
      <c r="D119" s="51"/>
    </row>
    <row r="120" spans="4:4" ht="18.75" customHeight="1" x14ac:dyDescent="0.35">
      <c r="D120" s="51"/>
    </row>
    <row r="121" spans="4:4" ht="18.75" customHeight="1" x14ac:dyDescent="0.35">
      <c r="D121" s="51"/>
    </row>
    <row r="122" spans="4:4" ht="18.75" customHeight="1" x14ac:dyDescent="0.35">
      <c r="D122" s="51"/>
    </row>
    <row r="123" spans="4:4" ht="18.75" customHeight="1" x14ac:dyDescent="0.35">
      <c r="D123" s="51"/>
    </row>
    <row r="124" spans="4:4" ht="18.75" customHeight="1" x14ac:dyDescent="0.35">
      <c r="D124" s="51"/>
    </row>
    <row r="125" spans="4:4" ht="18.75" customHeight="1" x14ac:dyDescent="0.35">
      <c r="D125" s="51"/>
    </row>
    <row r="126" spans="4:4" ht="18.75" customHeight="1" x14ac:dyDescent="0.35">
      <c r="D126" s="51"/>
    </row>
    <row r="127" spans="4:4" ht="18.75" customHeight="1" x14ac:dyDescent="0.35">
      <c r="D127" s="51"/>
    </row>
    <row r="128" spans="4:4" ht="18.75" customHeight="1" x14ac:dyDescent="0.35">
      <c r="D128" s="51"/>
    </row>
    <row r="129" spans="4:4" ht="18.75" customHeight="1" x14ac:dyDescent="0.35">
      <c r="D129" s="51"/>
    </row>
    <row r="130" spans="4:4" ht="18.75" customHeight="1" x14ac:dyDescent="0.35">
      <c r="D130" s="51"/>
    </row>
    <row r="131" spans="4:4" ht="18.75" customHeight="1" x14ac:dyDescent="0.35">
      <c r="D131" s="51"/>
    </row>
    <row r="132" spans="4:4" ht="18.75" customHeight="1" x14ac:dyDescent="0.35">
      <c r="D132" s="51"/>
    </row>
    <row r="133" spans="4:4" ht="18.75" customHeight="1" x14ac:dyDescent="0.35">
      <c r="D133" s="51"/>
    </row>
    <row r="134" spans="4:4" ht="18.75" customHeight="1" x14ac:dyDescent="0.35">
      <c r="D134" s="51"/>
    </row>
    <row r="135" spans="4:4" ht="18.75" customHeight="1" x14ac:dyDescent="0.35">
      <c r="D135" s="51"/>
    </row>
    <row r="136" spans="4:4" ht="18.75" customHeight="1" x14ac:dyDescent="0.35">
      <c r="D136" s="51"/>
    </row>
    <row r="137" spans="4:4" ht="18.75" customHeight="1" x14ac:dyDescent="0.35">
      <c r="D137" s="51"/>
    </row>
    <row r="138" spans="4:4" ht="18.75" customHeight="1" x14ac:dyDescent="0.35">
      <c r="D138" s="51"/>
    </row>
    <row r="139" spans="4:4" ht="18.75" customHeight="1" x14ac:dyDescent="0.35">
      <c r="D139" s="51"/>
    </row>
    <row r="140" spans="4:4" ht="18.75" customHeight="1" x14ac:dyDescent="0.35">
      <c r="D140" s="51"/>
    </row>
    <row r="141" spans="4:4" ht="18.75" customHeight="1" x14ac:dyDescent="0.35">
      <c r="D141" s="51"/>
    </row>
    <row r="142" spans="4:4" ht="18.75" customHeight="1" x14ac:dyDescent="0.35">
      <c r="D142" s="51"/>
    </row>
    <row r="143" spans="4:4" ht="18.75" customHeight="1" x14ac:dyDescent="0.35">
      <c r="D143" s="51"/>
    </row>
    <row r="144" spans="4:4" ht="18.75" customHeight="1" x14ac:dyDescent="0.35">
      <c r="D144" s="51"/>
    </row>
    <row r="145" spans="4:4" ht="18.75" customHeight="1" x14ac:dyDescent="0.35">
      <c r="D145" s="51"/>
    </row>
    <row r="146" spans="4:4" ht="18.75" customHeight="1" x14ac:dyDescent="0.35">
      <c r="D146" s="51"/>
    </row>
    <row r="147" spans="4:4" ht="18.75" customHeight="1" x14ac:dyDescent="0.35">
      <c r="D147" s="51"/>
    </row>
    <row r="148" spans="4:4" ht="18.75" customHeight="1" x14ac:dyDescent="0.35">
      <c r="D148" s="51"/>
    </row>
    <row r="149" spans="4:4" ht="18.75" customHeight="1" x14ac:dyDescent="0.35">
      <c r="D149" s="51"/>
    </row>
    <row r="150" spans="4:4" ht="18.75" customHeight="1" x14ac:dyDescent="0.35">
      <c r="D150" s="51"/>
    </row>
    <row r="151" spans="4:4" ht="18.75" customHeight="1" x14ac:dyDescent="0.35">
      <c r="D151" s="51"/>
    </row>
    <row r="152" spans="4:4" ht="18.75" customHeight="1" x14ac:dyDescent="0.35">
      <c r="D152" s="51"/>
    </row>
    <row r="153" spans="4:4" ht="18.75" customHeight="1" x14ac:dyDescent="0.35">
      <c r="D153" s="51"/>
    </row>
    <row r="154" spans="4:4" ht="18.75" customHeight="1" x14ac:dyDescent="0.35">
      <c r="D154" s="51"/>
    </row>
    <row r="155" spans="4:4" ht="18.75" customHeight="1" x14ac:dyDescent="0.35">
      <c r="D155" s="51"/>
    </row>
    <row r="156" spans="4:4" ht="18.75" customHeight="1" x14ac:dyDescent="0.35">
      <c r="D156" s="51"/>
    </row>
    <row r="157" spans="4:4" ht="18.75" customHeight="1" x14ac:dyDescent="0.35">
      <c r="D157" s="51"/>
    </row>
    <row r="158" spans="4:4" ht="18.75" customHeight="1" x14ac:dyDescent="0.35">
      <c r="D158" s="51"/>
    </row>
    <row r="159" spans="4:4" ht="18.75" customHeight="1" x14ac:dyDescent="0.35">
      <c r="D159" s="51"/>
    </row>
    <row r="160" spans="4:4" ht="18.75" customHeight="1" x14ac:dyDescent="0.35">
      <c r="D160" s="51"/>
    </row>
    <row r="161" spans="4:4" ht="18.75" customHeight="1" x14ac:dyDescent="0.35">
      <c r="D161" s="51"/>
    </row>
    <row r="162" spans="4:4" ht="18.75" customHeight="1" x14ac:dyDescent="0.35">
      <c r="D162" s="51"/>
    </row>
    <row r="163" spans="4:4" ht="18.75" customHeight="1" x14ac:dyDescent="0.35">
      <c r="D163" s="51"/>
    </row>
    <row r="164" spans="4:4" ht="18.75" customHeight="1" x14ac:dyDescent="0.35">
      <c r="D164" s="51"/>
    </row>
    <row r="165" spans="4:4" ht="18.75" customHeight="1" x14ac:dyDescent="0.35">
      <c r="D165" s="51"/>
    </row>
    <row r="166" spans="4:4" ht="18.75" customHeight="1" x14ac:dyDescent="0.35">
      <c r="D166" s="51"/>
    </row>
    <row r="167" spans="4:4" ht="18.75" customHeight="1" x14ac:dyDescent="0.35">
      <c r="D167" s="51"/>
    </row>
    <row r="168" spans="4:4" ht="18.75" customHeight="1" x14ac:dyDescent="0.35">
      <c r="D168" s="51"/>
    </row>
    <row r="169" spans="4:4" ht="18.75" customHeight="1" x14ac:dyDescent="0.35">
      <c r="D169" s="51"/>
    </row>
    <row r="170" spans="4:4" ht="18.75" customHeight="1" x14ac:dyDescent="0.35">
      <c r="D170" s="51"/>
    </row>
    <row r="171" spans="4:4" ht="18.75" customHeight="1" x14ac:dyDescent="0.35">
      <c r="D171" s="51"/>
    </row>
    <row r="172" spans="4:4" ht="18.75" customHeight="1" x14ac:dyDescent="0.35">
      <c r="D172" s="51"/>
    </row>
    <row r="173" spans="4:4" ht="18.75" customHeight="1" x14ac:dyDescent="0.35">
      <c r="D173" s="51"/>
    </row>
    <row r="174" spans="4:4" ht="18.75" customHeight="1" x14ac:dyDescent="0.35">
      <c r="D174" s="51"/>
    </row>
    <row r="175" spans="4:4" ht="18.75" customHeight="1" x14ac:dyDescent="0.35">
      <c r="D175" s="51"/>
    </row>
    <row r="176" spans="4:4" ht="18.75" customHeight="1" x14ac:dyDescent="0.35">
      <c r="D176" s="51"/>
    </row>
    <row r="177" spans="4:4" ht="18.75" customHeight="1" x14ac:dyDescent="0.35">
      <c r="D177" s="51"/>
    </row>
    <row r="178" spans="4:4" ht="18.75" customHeight="1" x14ac:dyDescent="0.35">
      <c r="D178" s="51"/>
    </row>
    <row r="179" spans="4:4" ht="18.75" customHeight="1" x14ac:dyDescent="0.35">
      <c r="D179" s="51"/>
    </row>
    <row r="180" spans="4:4" ht="18.75" customHeight="1" x14ac:dyDescent="0.35">
      <c r="D180" s="51"/>
    </row>
    <row r="181" spans="4:4" ht="18.75" customHeight="1" x14ac:dyDescent="0.35">
      <c r="D181" s="51"/>
    </row>
    <row r="182" spans="4:4" ht="18.75" customHeight="1" x14ac:dyDescent="0.35">
      <c r="D182" s="51"/>
    </row>
    <row r="183" spans="4:4" ht="18.75" customHeight="1" x14ac:dyDescent="0.35">
      <c r="D183" s="51"/>
    </row>
    <row r="184" spans="4:4" ht="18.75" customHeight="1" x14ac:dyDescent="0.35">
      <c r="D184" s="51"/>
    </row>
    <row r="185" spans="4:4" ht="18.75" customHeight="1" x14ac:dyDescent="0.35">
      <c r="D185" s="51"/>
    </row>
    <row r="186" spans="4:4" ht="18.75" customHeight="1" x14ac:dyDescent="0.35">
      <c r="D186" s="51"/>
    </row>
    <row r="187" spans="4:4" ht="18.75" customHeight="1" x14ac:dyDescent="0.35">
      <c r="D187" s="51"/>
    </row>
    <row r="188" spans="4:4" ht="18.75" customHeight="1" x14ac:dyDescent="0.35">
      <c r="D188" s="51"/>
    </row>
    <row r="189" spans="4:4" ht="18.75" customHeight="1" x14ac:dyDescent="0.35">
      <c r="D189" s="51"/>
    </row>
    <row r="190" spans="4:4" ht="18.75" customHeight="1" x14ac:dyDescent="0.35">
      <c r="D190" s="51"/>
    </row>
    <row r="191" spans="4:4" ht="18.75" customHeight="1" x14ac:dyDescent="0.35">
      <c r="D191" s="51"/>
    </row>
    <row r="192" spans="4:4" ht="18.75" customHeight="1" x14ac:dyDescent="0.35">
      <c r="D192" s="51"/>
    </row>
    <row r="193" spans="4:4" ht="18.75" customHeight="1" x14ac:dyDescent="0.35">
      <c r="D193" s="51"/>
    </row>
    <row r="194" spans="4:4" ht="18.75" customHeight="1" x14ac:dyDescent="0.35">
      <c r="D194" s="51"/>
    </row>
    <row r="195" spans="4:4" ht="18.75" customHeight="1" x14ac:dyDescent="0.35">
      <c r="D195" s="51"/>
    </row>
    <row r="196" spans="4:4" ht="18.75" customHeight="1" x14ac:dyDescent="0.35">
      <c r="D196" s="51"/>
    </row>
    <row r="197" spans="4:4" ht="18.75" customHeight="1" x14ac:dyDescent="0.35">
      <c r="D197" s="51"/>
    </row>
    <row r="198" spans="4:4" ht="18.75" customHeight="1" x14ac:dyDescent="0.35">
      <c r="D198" s="51"/>
    </row>
    <row r="199" spans="4:4" ht="18.75" customHeight="1" x14ac:dyDescent="0.35">
      <c r="D199" s="51"/>
    </row>
    <row r="200" spans="4:4" ht="18.75" customHeight="1" x14ac:dyDescent="0.35">
      <c r="D200" s="51"/>
    </row>
    <row r="201" spans="4:4" ht="18.75" customHeight="1" x14ac:dyDescent="0.35">
      <c r="D201" s="51"/>
    </row>
    <row r="202" spans="4:4" ht="18.75" customHeight="1" x14ac:dyDescent="0.35">
      <c r="D202" s="51"/>
    </row>
    <row r="203" spans="4:4" ht="18.75" customHeight="1" x14ac:dyDescent="0.35">
      <c r="D203" s="51"/>
    </row>
    <row r="204" spans="4:4" ht="18.75" customHeight="1" x14ac:dyDescent="0.35">
      <c r="D204" s="51"/>
    </row>
    <row r="205" spans="4:4" ht="18.75" customHeight="1" x14ac:dyDescent="0.35">
      <c r="D205" s="51"/>
    </row>
    <row r="206" spans="4:4" ht="18.75" customHeight="1" x14ac:dyDescent="0.35">
      <c r="D206" s="51"/>
    </row>
    <row r="207" spans="4:4" ht="18.75" customHeight="1" x14ac:dyDescent="0.35">
      <c r="D207" s="51"/>
    </row>
    <row r="208" spans="4:4" ht="18.75" customHeight="1" x14ac:dyDescent="0.35">
      <c r="D208" s="51"/>
    </row>
    <row r="209" spans="4:4" ht="18.75" customHeight="1" x14ac:dyDescent="0.35">
      <c r="D209" s="51"/>
    </row>
    <row r="210" spans="4:4" ht="18.75" customHeight="1" x14ac:dyDescent="0.35">
      <c r="D210" s="51"/>
    </row>
    <row r="211" spans="4:4" ht="18.75" customHeight="1" x14ac:dyDescent="0.35">
      <c r="D211" s="51"/>
    </row>
    <row r="212" spans="4:4" ht="18.75" customHeight="1" x14ac:dyDescent="0.35">
      <c r="D212" s="51"/>
    </row>
    <row r="213" spans="4:4" ht="18.75" customHeight="1" x14ac:dyDescent="0.35">
      <c r="D213" s="51"/>
    </row>
    <row r="214" spans="4:4" ht="18.75" customHeight="1" x14ac:dyDescent="0.35">
      <c r="D214" s="51"/>
    </row>
    <row r="215" spans="4:4" ht="18.75" customHeight="1" x14ac:dyDescent="0.35">
      <c r="D215" s="51"/>
    </row>
    <row r="216" spans="4:4" ht="18.75" customHeight="1" x14ac:dyDescent="0.35">
      <c r="D216" s="51"/>
    </row>
    <row r="217" spans="4:4" ht="18.75" customHeight="1" x14ac:dyDescent="0.35">
      <c r="D217" s="51"/>
    </row>
    <row r="218" spans="4:4" ht="18.75" customHeight="1" x14ac:dyDescent="0.35">
      <c r="D218" s="51"/>
    </row>
    <row r="219" spans="4:4" ht="18.75" customHeight="1" x14ac:dyDescent="0.35">
      <c r="D219" s="51"/>
    </row>
    <row r="220" spans="4:4" ht="18.75" customHeight="1" x14ac:dyDescent="0.35">
      <c r="D220" s="51"/>
    </row>
    <row r="221" spans="4:4" ht="18.75" customHeight="1" x14ac:dyDescent="0.35">
      <c r="D221" s="51"/>
    </row>
    <row r="222" spans="4:4" ht="18.75" customHeight="1" x14ac:dyDescent="0.35">
      <c r="D222" s="51"/>
    </row>
    <row r="223" spans="4:4" ht="18.75" customHeight="1" x14ac:dyDescent="0.35">
      <c r="D223" s="51"/>
    </row>
    <row r="224" spans="4:4" ht="18.75" customHeight="1" x14ac:dyDescent="0.35">
      <c r="D224" s="51"/>
    </row>
    <row r="225" spans="4:4" ht="18.75" customHeight="1" x14ac:dyDescent="0.35">
      <c r="D225" s="51"/>
    </row>
    <row r="226" spans="4:4" ht="18.75" customHeight="1" x14ac:dyDescent="0.35">
      <c r="D226" s="51"/>
    </row>
    <row r="227" spans="4:4" ht="18.75" customHeight="1" x14ac:dyDescent="0.35">
      <c r="D227" s="51"/>
    </row>
    <row r="228" spans="4:4" ht="18.75" customHeight="1" x14ac:dyDescent="0.35">
      <c r="D228" s="51"/>
    </row>
    <row r="229" spans="4:4" ht="18.75" customHeight="1" x14ac:dyDescent="0.35">
      <c r="D229" s="51"/>
    </row>
    <row r="230" spans="4:4" ht="18.75" customHeight="1" x14ac:dyDescent="0.35">
      <c r="D230" s="51"/>
    </row>
    <row r="231" spans="4:4" ht="18.75" customHeight="1" x14ac:dyDescent="0.35">
      <c r="D231" s="51"/>
    </row>
    <row r="232" spans="4:4" ht="18.75" customHeight="1" x14ac:dyDescent="0.35">
      <c r="D232" s="51"/>
    </row>
    <row r="233" spans="4:4" ht="18.75" customHeight="1" x14ac:dyDescent="0.35">
      <c r="D233" s="51"/>
    </row>
    <row r="234" spans="4:4" ht="18.75" customHeight="1" x14ac:dyDescent="0.35">
      <c r="D234" s="51"/>
    </row>
    <row r="235" spans="4:4" ht="18.75" customHeight="1" x14ac:dyDescent="0.35">
      <c r="D235" s="51"/>
    </row>
    <row r="236" spans="4:4" ht="18.75" customHeight="1" x14ac:dyDescent="0.35">
      <c r="D236" s="51"/>
    </row>
    <row r="237" spans="4:4" ht="18.75" customHeight="1" x14ac:dyDescent="0.35">
      <c r="D237" s="51"/>
    </row>
    <row r="238" spans="4:4" ht="18.75" customHeight="1" x14ac:dyDescent="0.35">
      <c r="D238" s="51"/>
    </row>
    <row r="239" spans="4:4" ht="18.75" customHeight="1" x14ac:dyDescent="0.35">
      <c r="D239" s="51"/>
    </row>
    <row r="240" spans="4:4" ht="18.75" customHeight="1" x14ac:dyDescent="0.35">
      <c r="D240" s="51"/>
    </row>
    <row r="241" spans="4:4" ht="18.75" customHeight="1" x14ac:dyDescent="0.35">
      <c r="D241" s="51"/>
    </row>
    <row r="242" spans="4:4" ht="18.75" customHeight="1" x14ac:dyDescent="0.35">
      <c r="D242" s="51"/>
    </row>
    <row r="243" spans="4:4" ht="18.75" customHeight="1" x14ac:dyDescent="0.35">
      <c r="D243" s="51"/>
    </row>
    <row r="244" spans="4:4" ht="18.75" customHeight="1" x14ac:dyDescent="0.35">
      <c r="D244" s="51"/>
    </row>
    <row r="245" spans="4:4" ht="18.75" customHeight="1" x14ac:dyDescent="0.35">
      <c r="D245" s="51"/>
    </row>
    <row r="246" spans="4:4" ht="18.75" customHeight="1" x14ac:dyDescent="0.35">
      <c r="D246" s="51"/>
    </row>
    <row r="247" spans="4:4" ht="18.75" customHeight="1" x14ac:dyDescent="0.35">
      <c r="D247" s="51"/>
    </row>
    <row r="248" spans="4:4" ht="18.75" customHeight="1" x14ac:dyDescent="0.35">
      <c r="D248" s="51"/>
    </row>
    <row r="249" spans="4:4" ht="18.75" customHeight="1" x14ac:dyDescent="0.35">
      <c r="D249" s="51"/>
    </row>
    <row r="250" spans="4:4" ht="18.75" customHeight="1" x14ac:dyDescent="0.35">
      <c r="D250" s="51"/>
    </row>
    <row r="251" spans="4:4" ht="18.75" customHeight="1" x14ac:dyDescent="0.35">
      <c r="D251" s="51"/>
    </row>
    <row r="252" spans="4:4" ht="18.75" customHeight="1" x14ac:dyDescent="0.35">
      <c r="D252" s="51"/>
    </row>
    <row r="253" spans="4:4" ht="18.75" customHeight="1" x14ac:dyDescent="0.35">
      <c r="D253" s="51"/>
    </row>
    <row r="254" spans="4:4" ht="18.75" customHeight="1" x14ac:dyDescent="0.35">
      <c r="D254" s="51"/>
    </row>
    <row r="255" spans="4:4" ht="18.75" customHeight="1" x14ac:dyDescent="0.35">
      <c r="D255" s="51"/>
    </row>
    <row r="256" spans="4:4" ht="18.75" customHeight="1" x14ac:dyDescent="0.35">
      <c r="D256" s="51"/>
    </row>
    <row r="257" spans="4:4" ht="18.75" customHeight="1" x14ac:dyDescent="0.35">
      <c r="D257" s="51"/>
    </row>
    <row r="258" spans="4:4" ht="18.75" customHeight="1" x14ac:dyDescent="0.35">
      <c r="D258" s="51"/>
    </row>
    <row r="259" spans="4:4" ht="18.75" customHeight="1" x14ac:dyDescent="0.35">
      <c r="D259" s="51"/>
    </row>
    <row r="260" spans="4:4" ht="18.75" customHeight="1" x14ac:dyDescent="0.35">
      <c r="D260" s="51"/>
    </row>
    <row r="261" spans="4:4" ht="18.75" customHeight="1" x14ac:dyDescent="0.35">
      <c r="D261" s="51"/>
    </row>
    <row r="262" spans="4:4" ht="18.75" customHeight="1" x14ac:dyDescent="0.35">
      <c r="D262" s="51"/>
    </row>
    <row r="263" spans="4:4" ht="18.75" customHeight="1" x14ac:dyDescent="0.35">
      <c r="D263" s="51"/>
    </row>
    <row r="264" spans="4:4" ht="18.75" customHeight="1" x14ac:dyDescent="0.35">
      <c r="D264" s="51"/>
    </row>
    <row r="265" spans="4:4" ht="18.75" customHeight="1" x14ac:dyDescent="0.35">
      <c r="D265" s="51"/>
    </row>
    <row r="266" spans="4:4" ht="18.75" customHeight="1" x14ac:dyDescent="0.35">
      <c r="D266" s="51"/>
    </row>
    <row r="267" spans="4:4" ht="18.75" customHeight="1" x14ac:dyDescent="0.35">
      <c r="D267" s="51"/>
    </row>
    <row r="268" spans="4:4" ht="18.75" customHeight="1" x14ac:dyDescent="0.35">
      <c r="D268" s="51"/>
    </row>
    <row r="269" spans="4:4" ht="18.75" customHeight="1" x14ac:dyDescent="0.35">
      <c r="D269" s="51"/>
    </row>
    <row r="270" spans="4:4" ht="18.75" customHeight="1" x14ac:dyDescent="0.35">
      <c r="D270" s="51"/>
    </row>
    <row r="271" spans="4:4" ht="18.75" customHeight="1" x14ac:dyDescent="0.35">
      <c r="D271" s="51"/>
    </row>
    <row r="272" spans="4:4" ht="18.75" customHeight="1" x14ac:dyDescent="0.35">
      <c r="D272" s="51"/>
    </row>
    <row r="273" spans="4:4" ht="18.75" customHeight="1" x14ac:dyDescent="0.35">
      <c r="D273" s="51"/>
    </row>
    <row r="274" spans="4:4" ht="18.75" customHeight="1" x14ac:dyDescent="0.35">
      <c r="D274" s="51"/>
    </row>
    <row r="275" spans="4:4" ht="18.75" customHeight="1" x14ac:dyDescent="0.35">
      <c r="D275" s="51"/>
    </row>
    <row r="276" spans="4:4" ht="18.75" customHeight="1" x14ac:dyDescent="0.35">
      <c r="D276" s="51"/>
    </row>
    <row r="277" spans="4:4" ht="18.75" customHeight="1" x14ac:dyDescent="0.35">
      <c r="D277" s="51"/>
    </row>
    <row r="278" spans="4:4" ht="18.75" customHeight="1" x14ac:dyDescent="0.35">
      <c r="D278" s="51"/>
    </row>
    <row r="279" spans="4:4" ht="18.75" customHeight="1" x14ac:dyDescent="0.35">
      <c r="D279" s="51"/>
    </row>
    <row r="280" spans="4:4" ht="18.75" customHeight="1" x14ac:dyDescent="0.35">
      <c r="D280" s="51"/>
    </row>
    <row r="281" spans="4:4" ht="18.75" customHeight="1" x14ac:dyDescent="0.35">
      <c r="D281" s="51"/>
    </row>
    <row r="282" spans="4:4" ht="18.75" customHeight="1" x14ac:dyDescent="0.35">
      <c r="D282" s="51"/>
    </row>
    <row r="283" spans="4:4" ht="18.75" customHeight="1" x14ac:dyDescent="0.35">
      <c r="D283" s="51"/>
    </row>
    <row r="284" spans="4:4" ht="18.75" customHeight="1" x14ac:dyDescent="0.35">
      <c r="D284" s="51"/>
    </row>
    <row r="285" spans="4:4" ht="18.75" customHeight="1" x14ac:dyDescent="0.35">
      <c r="D285" s="51"/>
    </row>
    <row r="286" spans="4:4" ht="18.75" customHeight="1" x14ac:dyDescent="0.35">
      <c r="D286" s="51"/>
    </row>
    <row r="287" spans="4:4" ht="18.75" customHeight="1" x14ac:dyDescent="0.35">
      <c r="D287" s="51"/>
    </row>
    <row r="288" spans="4:4" ht="18.75" customHeight="1" x14ac:dyDescent="0.35">
      <c r="D288" s="51"/>
    </row>
    <row r="289" spans="4:4" ht="18.75" customHeight="1" x14ac:dyDescent="0.35">
      <c r="D289" s="51"/>
    </row>
    <row r="290" spans="4:4" ht="18.75" customHeight="1" x14ac:dyDescent="0.35">
      <c r="D290" s="51"/>
    </row>
    <row r="291" spans="4:4" ht="18.75" customHeight="1" x14ac:dyDescent="0.35">
      <c r="D291" s="51"/>
    </row>
    <row r="292" spans="4:4" ht="18.75" customHeight="1" x14ac:dyDescent="0.35">
      <c r="D292" s="51"/>
    </row>
    <row r="293" spans="4:4" ht="18.75" customHeight="1" x14ac:dyDescent="0.35">
      <c r="D293" s="51"/>
    </row>
    <row r="294" spans="4:4" ht="18.75" customHeight="1" x14ac:dyDescent="0.35">
      <c r="D294" s="51"/>
    </row>
    <row r="295" spans="4:4" ht="18.75" customHeight="1" x14ac:dyDescent="0.35">
      <c r="D295" s="51"/>
    </row>
    <row r="296" spans="4:4" ht="18.75" customHeight="1" x14ac:dyDescent="0.35">
      <c r="D296" s="51"/>
    </row>
    <row r="297" spans="4:4" ht="18.75" customHeight="1" x14ac:dyDescent="0.35">
      <c r="D297" s="51"/>
    </row>
    <row r="298" spans="4:4" ht="18.75" customHeight="1" x14ac:dyDescent="0.35">
      <c r="D298" s="51"/>
    </row>
    <row r="299" spans="4:4" ht="18.75" customHeight="1" x14ac:dyDescent="0.35">
      <c r="D299" s="51"/>
    </row>
    <row r="300" spans="4:4" ht="18.75" customHeight="1" x14ac:dyDescent="0.35">
      <c r="D300" s="51"/>
    </row>
    <row r="301" spans="4:4" ht="18.75" customHeight="1" x14ac:dyDescent="0.35">
      <c r="D301" s="51"/>
    </row>
    <row r="302" spans="4:4" ht="18.75" customHeight="1" x14ac:dyDescent="0.35">
      <c r="D302" s="51"/>
    </row>
    <row r="303" spans="4:4" ht="18.75" customHeight="1" x14ac:dyDescent="0.35">
      <c r="D303" s="51"/>
    </row>
    <row r="304" spans="4:4" ht="18.75" customHeight="1" x14ac:dyDescent="0.35">
      <c r="D304" s="51"/>
    </row>
    <row r="305" spans="4:4" ht="18.75" customHeight="1" x14ac:dyDescent="0.35">
      <c r="D305" s="51"/>
    </row>
    <row r="306" spans="4:4" ht="18.75" customHeight="1" x14ac:dyDescent="0.35">
      <c r="D306" s="51"/>
    </row>
    <row r="307" spans="4:4" ht="18.75" customHeight="1" x14ac:dyDescent="0.35">
      <c r="D307" s="51"/>
    </row>
    <row r="308" spans="4:4" ht="18.75" customHeight="1" x14ac:dyDescent="0.35">
      <c r="D308" s="51"/>
    </row>
    <row r="309" spans="4:4" ht="18.75" customHeight="1" x14ac:dyDescent="0.35">
      <c r="D309" s="51"/>
    </row>
    <row r="310" spans="4:4" ht="18.75" customHeight="1" x14ac:dyDescent="0.35">
      <c r="D310" s="51"/>
    </row>
    <row r="311" spans="4:4" ht="18.75" customHeight="1" x14ac:dyDescent="0.35">
      <c r="D311" s="51"/>
    </row>
    <row r="312" spans="4:4" ht="18.75" customHeight="1" x14ac:dyDescent="0.35">
      <c r="D312" s="51"/>
    </row>
    <row r="313" spans="4:4" ht="18.75" customHeight="1" x14ac:dyDescent="0.35">
      <c r="D313" s="51"/>
    </row>
    <row r="314" spans="4:4" ht="18.75" customHeight="1" x14ac:dyDescent="0.35">
      <c r="D314" s="51"/>
    </row>
    <row r="315" spans="4:4" ht="18.75" customHeight="1" x14ac:dyDescent="0.35">
      <c r="D315" s="51"/>
    </row>
    <row r="316" spans="4:4" ht="18.75" customHeight="1" x14ac:dyDescent="0.35">
      <c r="D316" s="51"/>
    </row>
    <row r="317" spans="4:4" ht="18.75" customHeight="1" x14ac:dyDescent="0.35">
      <c r="D317" s="51"/>
    </row>
    <row r="318" spans="4:4" ht="18.75" customHeight="1" x14ac:dyDescent="0.35">
      <c r="D318" s="51"/>
    </row>
    <row r="319" spans="4:4" ht="18.75" customHeight="1" x14ac:dyDescent="0.35">
      <c r="D319" s="51"/>
    </row>
    <row r="320" spans="4:4" ht="18.75" customHeight="1" x14ac:dyDescent="0.35">
      <c r="D320" s="51"/>
    </row>
    <row r="321" spans="4:4" ht="18.75" customHeight="1" x14ac:dyDescent="0.35">
      <c r="D321" s="51"/>
    </row>
    <row r="322" spans="4:4" ht="18.75" customHeight="1" x14ac:dyDescent="0.35">
      <c r="D322" s="51"/>
    </row>
    <row r="323" spans="4:4" ht="18.75" customHeight="1" x14ac:dyDescent="0.35">
      <c r="D323" s="51"/>
    </row>
    <row r="324" spans="4:4" ht="18.75" customHeight="1" x14ac:dyDescent="0.35">
      <c r="D324" s="51"/>
    </row>
    <row r="325" spans="4:4" ht="18.75" customHeight="1" x14ac:dyDescent="0.35">
      <c r="D325" s="51"/>
    </row>
    <row r="326" spans="4:4" ht="18.75" customHeight="1" x14ac:dyDescent="0.35">
      <c r="D326" s="51"/>
    </row>
    <row r="327" spans="4:4" ht="18.75" customHeight="1" x14ac:dyDescent="0.35">
      <c r="D327" s="51"/>
    </row>
    <row r="328" spans="4:4" ht="18.75" customHeight="1" x14ac:dyDescent="0.35">
      <c r="D328" s="51"/>
    </row>
    <row r="329" spans="4:4" ht="18.75" customHeight="1" x14ac:dyDescent="0.35">
      <c r="D329" s="51"/>
    </row>
    <row r="330" spans="4:4" ht="18.75" customHeight="1" x14ac:dyDescent="0.35">
      <c r="D330" s="51"/>
    </row>
    <row r="331" spans="4:4" ht="18.75" customHeight="1" x14ac:dyDescent="0.35">
      <c r="D331" s="51"/>
    </row>
    <row r="332" spans="4:4" ht="18.75" customHeight="1" x14ac:dyDescent="0.35">
      <c r="D332" s="51"/>
    </row>
    <row r="333" spans="4:4" ht="18.75" customHeight="1" x14ac:dyDescent="0.35">
      <c r="D333" s="51"/>
    </row>
    <row r="334" spans="4:4" ht="18.75" customHeight="1" x14ac:dyDescent="0.35">
      <c r="D334" s="51"/>
    </row>
    <row r="335" spans="4:4" ht="18.75" customHeight="1" x14ac:dyDescent="0.35">
      <c r="D335" s="51"/>
    </row>
    <row r="336" spans="4:4" ht="18.75" customHeight="1" x14ac:dyDescent="0.35">
      <c r="D336" s="51"/>
    </row>
    <row r="337" spans="4:4" ht="18.75" customHeight="1" x14ac:dyDescent="0.35">
      <c r="D337" s="51"/>
    </row>
    <row r="338" spans="4:4" ht="18.75" customHeight="1" x14ac:dyDescent="0.35">
      <c r="D338" s="51"/>
    </row>
    <row r="339" spans="4:4" ht="18.75" customHeight="1" x14ac:dyDescent="0.35">
      <c r="D339" s="51"/>
    </row>
    <row r="340" spans="4:4" ht="18.75" customHeight="1" x14ac:dyDescent="0.35">
      <c r="D340" s="51"/>
    </row>
    <row r="341" spans="4:4" ht="18.75" customHeight="1" x14ac:dyDescent="0.35">
      <c r="D341" s="51"/>
    </row>
    <row r="342" spans="4:4" ht="18.75" customHeight="1" x14ac:dyDescent="0.35">
      <c r="D342" s="51"/>
    </row>
    <row r="343" spans="4:4" ht="18.75" customHeight="1" x14ac:dyDescent="0.35">
      <c r="D343" s="51"/>
    </row>
    <row r="344" spans="4:4" ht="18.75" customHeight="1" x14ac:dyDescent="0.35">
      <c r="D344" s="51"/>
    </row>
    <row r="345" spans="4:4" ht="18.75" customHeight="1" x14ac:dyDescent="0.35">
      <c r="D345" s="51"/>
    </row>
    <row r="346" spans="4:4" ht="18.75" customHeight="1" x14ac:dyDescent="0.35">
      <c r="D346" s="51"/>
    </row>
    <row r="347" spans="4:4" ht="18.75" customHeight="1" x14ac:dyDescent="0.35">
      <c r="D347" s="51"/>
    </row>
    <row r="348" spans="4:4" ht="18.75" customHeight="1" x14ac:dyDescent="0.35">
      <c r="D348" s="51"/>
    </row>
    <row r="349" spans="4:4" ht="18.75" customHeight="1" x14ac:dyDescent="0.35">
      <c r="D349" s="51"/>
    </row>
    <row r="350" spans="4:4" ht="18.75" customHeight="1" x14ac:dyDescent="0.35">
      <c r="D350" s="51"/>
    </row>
    <row r="351" spans="4:4" ht="18.75" customHeight="1" x14ac:dyDescent="0.35">
      <c r="D351" s="51"/>
    </row>
    <row r="352" spans="4:4" ht="18.75" customHeight="1" x14ac:dyDescent="0.35">
      <c r="D352" s="51"/>
    </row>
    <row r="353" spans="4:4" ht="18.75" customHeight="1" x14ac:dyDescent="0.35">
      <c r="D353" s="51"/>
    </row>
    <row r="354" spans="4:4" ht="18.75" customHeight="1" x14ac:dyDescent="0.35">
      <c r="D354" s="51"/>
    </row>
    <row r="355" spans="4:4" ht="18.75" customHeight="1" x14ac:dyDescent="0.35">
      <c r="D355" s="51"/>
    </row>
    <row r="356" spans="4:4" ht="18.75" customHeight="1" x14ac:dyDescent="0.35">
      <c r="D356" s="51"/>
    </row>
    <row r="357" spans="4:4" ht="18.75" customHeight="1" x14ac:dyDescent="0.35">
      <c r="D357" s="51"/>
    </row>
    <row r="358" spans="4:4" ht="18.75" customHeight="1" x14ac:dyDescent="0.35">
      <c r="D358" s="51"/>
    </row>
    <row r="359" spans="4:4" ht="18.75" customHeight="1" x14ac:dyDescent="0.35">
      <c r="D359" s="51"/>
    </row>
    <row r="360" spans="4:4" ht="18.75" customHeight="1" x14ac:dyDescent="0.35">
      <c r="D360" s="51"/>
    </row>
    <row r="361" spans="4:4" ht="18.75" customHeight="1" x14ac:dyDescent="0.35">
      <c r="D361" s="51"/>
    </row>
    <row r="362" spans="4:4" ht="18.75" customHeight="1" x14ac:dyDescent="0.35">
      <c r="D362" s="51"/>
    </row>
    <row r="363" spans="4:4" ht="18.75" customHeight="1" x14ac:dyDescent="0.35">
      <c r="D363" s="51"/>
    </row>
    <row r="364" spans="4:4" ht="18.75" customHeight="1" x14ac:dyDescent="0.35">
      <c r="D364" s="51"/>
    </row>
    <row r="365" spans="4:4" ht="18.75" customHeight="1" x14ac:dyDescent="0.35">
      <c r="D365" s="51"/>
    </row>
    <row r="366" spans="4:4" ht="18.75" customHeight="1" x14ac:dyDescent="0.35">
      <c r="D366" s="51"/>
    </row>
    <row r="367" spans="4:4" ht="18.75" customHeight="1" x14ac:dyDescent="0.35">
      <c r="D367" s="51"/>
    </row>
    <row r="368" spans="4:4" ht="18.75" customHeight="1" x14ac:dyDescent="0.35">
      <c r="D368" s="51"/>
    </row>
    <row r="369" spans="4:4" ht="18.75" customHeight="1" x14ac:dyDescent="0.35">
      <c r="D369" s="51"/>
    </row>
    <row r="370" spans="4:4" ht="18.75" customHeight="1" x14ac:dyDescent="0.35">
      <c r="D370" s="51"/>
    </row>
    <row r="371" spans="4:4" ht="18.75" customHeight="1" x14ac:dyDescent="0.35">
      <c r="D371" s="51"/>
    </row>
    <row r="372" spans="4:4" ht="18.75" customHeight="1" x14ac:dyDescent="0.35">
      <c r="D372" s="51"/>
    </row>
    <row r="373" spans="4:4" ht="18.75" customHeight="1" x14ac:dyDescent="0.35">
      <c r="D373" s="51"/>
    </row>
    <row r="374" spans="4:4" ht="18.75" customHeight="1" x14ac:dyDescent="0.35">
      <c r="D374" s="51"/>
    </row>
    <row r="375" spans="4:4" ht="18.75" customHeight="1" x14ac:dyDescent="0.35">
      <c r="D375" s="51"/>
    </row>
    <row r="376" spans="4:4" ht="18.75" customHeight="1" x14ac:dyDescent="0.35">
      <c r="D376" s="51"/>
    </row>
    <row r="377" spans="4:4" ht="18.75" customHeight="1" x14ac:dyDescent="0.35">
      <c r="D377" s="51"/>
    </row>
    <row r="378" spans="4:4" ht="18.75" customHeight="1" x14ac:dyDescent="0.35">
      <c r="D378" s="51"/>
    </row>
    <row r="379" spans="4:4" ht="18.75" customHeight="1" x14ac:dyDescent="0.35">
      <c r="D379" s="51"/>
    </row>
    <row r="380" spans="4:4" ht="18.75" customHeight="1" x14ac:dyDescent="0.35">
      <c r="D380" s="51"/>
    </row>
    <row r="381" spans="4:4" ht="18.75" customHeight="1" x14ac:dyDescent="0.35">
      <c r="D381" s="51"/>
    </row>
    <row r="382" spans="4:4" ht="18.75" customHeight="1" x14ac:dyDescent="0.35">
      <c r="D382" s="51"/>
    </row>
    <row r="383" spans="4:4" ht="18.75" customHeight="1" x14ac:dyDescent="0.35">
      <c r="D383" s="51"/>
    </row>
    <row r="384" spans="4:4" ht="18.75" customHeight="1" x14ac:dyDescent="0.35">
      <c r="D384" s="51"/>
    </row>
    <row r="385" spans="4:4" ht="18.75" customHeight="1" x14ac:dyDescent="0.35">
      <c r="D385" s="51"/>
    </row>
    <row r="386" spans="4:4" ht="18.75" customHeight="1" x14ac:dyDescent="0.35">
      <c r="D386" s="51"/>
    </row>
    <row r="387" spans="4:4" ht="18.75" customHeight="1" x14ac:dyDescent="0.35">
      <c r="D387" s="51"/>
    </row>
    <row r="388" spans="4:4" ht="18.75" customHeight="1" x14ac:dyDescent="0.35">
      <c r="D388" s="51"/>
    </row>
    <row r="389" spans="4:4" ht="18.75" customHeight="1" x14ac:dyDescent="0.35">
      <c r="D389" s="51"/>
    </row>
    <row r="390" spans="4:4" ht="18.75" customHeight="1" x14ac:dyDescent="0.35">
      <c r="D390" s="51"/>
    </row>
    <row r="391" spans="4:4" ht="18.75" customHeight="1" x14ac:dyDescent="0.35">
      <c r="D391" s="51"/>
    </row>
    <row r="392" spans="4:4" ht="18.75" customHeight="1" x14ac:dyDescent="0.35">
      <c r="D392" s="51"/>
    </row>
    <row r="393" spans="4:4" ht="18.75" customHeight="1" x14ac:dyDescent="0.35">
      <c r="D393" s="51"/>
    </row>
    <row r="394" spans="4:4" ht="18.75" customHeight="1" x14ac:dyDescent="0.35">
      <c r="D394" s="51"/>
    </row>
    <row r="395" spans="4:4" ht="18.75" customHeight="1" x14ac:dyDescent="0.35">
      <c r="D395" s="51"/>
    </row>
    <row r="396" spans="4:4" ht="18.75" customHeight="1" x14ac:dyDescent="0.35">
      <c r="D396" s="51"/>
    </row>
    <row r="397" spans="4:4" ht="18.75" customHeight="1" x14ac:dyDescent="0.35">
      <c r="D397" s="51"/>
    </row>
    <row r="398" spans="4:4" ht="18.75" customHeight="1" x14ac:dyDescent="0.35">
      <c r="D398" s="51"/>
    </row>
    <row r="399" spans="4:4" ht="18.75" customHeight="1" x14ac:dyDescent="0.35">
      <c r="D399" s="51"/>
    </row>
    <row r="400" spans="4:4" ht="18.75" customHeight="1" x14ac:dyDescent="0.35">
      <c r="D400" s="51"/>
    </row>
    <row r="401" spans="4:4" ht="18.75" customHeight="1" x14ac:dyDescent="0.35">
      <c r="D401" s="51"/>
    </row>
    <row r="402" spans="4:4" ht="18.75" customHeight="1" x14ac:dyDescent="0.35">
      <c r="D402" s="51"/>
    </row>
    <row r="403" spans="4:4" ht="18.75" customHeight="1" x14ac:dyDescent="0.35">
      <c r="D403" s="51"/>
    </row>
    <row r="404" spans="4:4" ht="18.75" customHeight="1" x14ac:dyDescent="0.35">
      <c r="D404" s="51"/>
    </row>
    <row r="405" spans="4:4" ht="18.75" customHeight="1" x14ac:dyDescent="0.35">
      <c r="D405" s="51"/>
    </row>
    <row r="406" spans="4:4" ht="18.75" customHeight="1" x14ac:dyDescent="0.35">
      <c r="D406" s="51"/>
    </row>
    <row r="407" spans="4:4" ht="18.75" customHeight="1" x14ac:dyDescent="0.35">
      <c r="D407" s="51"/>
    </row>
    <row r="408" spans="4:4" ht="18.75" customHeight="1" x14ac:dyDescent="0.35">
      <c r="D408" s="51"/>
    </row>
    <row r="409" spans="4:4" ht="18.75" customHeight="1" x14ac:dyDescent="0.35">
      <c r="D409" s="51"/>
    </row>
    <row r="410" spans="4:4" ht="18.75" customHeight="1" x14ac:dyDescent="0.35">
      <c r="D410" s="51"/>
    </row>
    <row r="411" spans="4:4" ht="18.75" customHeight="1" x14ac:dyDescent="0.35">
      <c r="D411" s="51"/>
    </row>
    <row r="412" spans="4:4" ht="18.75" customHeight="1" x14ac:dyDescent="0.35">
      <c r="D412" s="51"/>
    </row>
    <row r="413" spans="4:4" ht="18.75" customHeight="1" x14ac:dyDescent="0.35">
      <c r="D413" s="51"/>
    </row>
    <row r="414" spans="4:4" ht="18.75" customHeight="1" x14ac:dyDescent="0.35">
      <c r="D414" s="51"/>
    </row>
    <row r="415" spans="4:4" ht="18.75" customHeight="1" x14ac:dyDescent="0.35">
      <c r="D415" s="51"/>
    </row>
    <row r="416" spans="4:4" ht="18.75" customHeight="1" x14ac:dyDescent="0.35">
      <c r="D416" s="51"/>
    </row>
    <row r="417" spans="4:4" ht="18.75" customHeight="1" x14ac:dyDescent="0.35">
      <c r="D417" s="51"/>
    </row>
    <row r="418" spans="4:4" ht="18.75" customHeight="1" x14ac:dyDescent="0.35">
      <c r="D418" s="51"/>
    </row>
    <row r="419" spans="4:4" ht="18.75" customHeight="1" x14ac:dyDescent="0.35">
      <c r="D419" s="51"/>
    </row>
    <row r="420" spans="4:4" ht="18.75" customHeight="1" x14ac:dyDescent="0.35">
      <c r="D420" s="51"/>
    </row>
    <row r="421" spans="4:4" ht="18.75" customHeight="1" x14ac:dyDescent="0.35">
      <c r="D421" s="51"/>
    </row>
    <row r="422" spans="4:4" ht="18.75" customHeight="1" x14ac:dyDescent="0.35">
      <c r="D422" s="51"/>
    </row>
    <row r="423" spans="4:4" ht="18.75" customHeight="1" x14ac:dyDescent="0.35">
      <c r="D423" s="51"/>
    </row>
    <row r="424" spans="4:4" ht="18.75" customHeight="1" x14ac:dyDescent="0.35">
      <c r="D424" s="51"/>
    </row>
    <row r="425" spans="4:4" ht="18.75" customHeight="1" x14ac:dyDescent="0.35">
      <c r="D425" s="51"/>
    </row>
    <row r="426" spans="4:4" ht="18.75" customHeight="1" x14ac:dyDescent="0.35">
      <c r="D426" s="51"/>
    </row>
    <row r="427" spans="4:4" ht="18.75" customHeight="1" x14ac:dyDescent="0.35">
      <c r="D427" s="51"/>
    </row>
    <row r="428" spans="4:4" ht="18.75" customHeight="1" x14ac:dyDescent="0.35">
      <c r="D428" s="51"/>
    </row>
    <row r="429" spans="4:4" ht="18.75" customHeight="1" x14ac:dyDescent="0.35">
      <c r="D429" s="51"/>
    </row>
    <row r="430" spans="4:4" ht="18.75" customHeight="1" x14ac:dyDescent="0.35">
      <c r="D430" s="51"/>
    </row>
    <row r="431" spans="4:4" ht="18.75" customHeight="1" x14ac:dyDescent="0.35">
      <c r="D431" s="51"/>
    </row>
    <row r="432" spans="4:4" ht="18.75" customHeight="1" x14ac:dyDescent="0.35">
      <c r="D432" s="51"/>
    </row>
    <row r="433" spans="4:4" ht="18.75" customHeight="1" x14ac:dyDescent="0.35">
      <c r="D433" s="51"/>
    </row>
    <row r="434" spans="4:4" ht="18.75" customHeight="1" x14ac:dyDescent="0.35">
      <c r="D434" s="51"/>
    </row>
    <row r="435" spans="4:4" ht="18.75" customHeight="1" x14ac:dyDescent="0.35">
      <c r="D435" s="51"/>
    </row>
    <row r="436" spans="4:4" ht="18.75" customHeight="1" x14ac:dyDescent="0.35">
      <c r="D436" s="51"/>
    </row>
    <row r="437" spans="4:4" ht="18.75" customHeight="1" x14ac:dyDescent="0.35">
      <c r="D437" s="51"/>
    </row>
    <row r="438" spans="4:4" ht="18.75" customHeight="1" x14ac:dyDescent="0.35">
      <c r="D438" s="51"/>
    </row>
    <row r="439" spans="4:4" ht="18.75" customHeight="1" x14ac:dyDescent="0.35">
      <c r="D439" s="51"/>
    </row>
    <row r="440" spans="4:4" ht="18.75" customHeight="1" x14ac:dyDescent="0.35">
      <c r="D440" s="51"/>
    </row>
    <row r="441" spans="4:4" ht="18.75" customHeight="1" x14ac:dyDescent="0.35">
      <c r="D441" s="51"/>
    </row>
    <row r="442" spans="4:4" ht="18.75" customHeight="1" x14ac:dyDescent="0.35">
      <c r="D442" s="51"/>
    </row>
    <row r="443" spans="4:4" ht="18.75" customHeight="1" x14ac:dyDescent="0.35">
      <c r="D443" s="51"/>
    </row>
    <row r="444" spans="4:4" ht="18.75" customHeight="1" x14ac:dyDescent="0.35">
      <c r="D444" s="51"/>
    </row>
    <row r="445" spans="4:4" ht="18.75" customHeight="1" x14ac:dyDescent="0.35">
      <c r="D445" s="51"/>
    </row>
    <row r="446" spans="4:4" ht="18.75" customHeight="1" x14ac:dyDescent="0.35">
      <c r="D446" s="51"/>
    </row>
    <row r="447" spans="4:4" ht="18.75" customHeight="1" x14ac:dyDescent="0.35">
      <c r="D447" s="51"/>
    </row>
    <row r="448" spans="4:4" ht="18.75" customHeight="1" x14ac:dyDescent="0.35">
      <c r="D448" s="51"/>
    </row>
    <row r="449" spans="4:4" ht="18.75" customHeight="1" x14ac:dyDescent="0.35">
      <c r="D449" s="51"/>
    </row>
    <row r="450" spans="4:4" ht="18.75" customHeight="1" x14ac:dyDescent="0.35">
      <c r="D450" s="51"/>
    </row>
    <row r="451" spans="4:4" ht="18.75" customHeight="1" x14ac:dyDescent="0.35">
      <c r="D451" s="51"/>
    </row>
    <row r="452" spans="4:4" ht="18.75" customHeight="1" x14ac:dyDescent="0.35">
      <c r="D452" s="51"/>
    </row>
    <row r="453" spans="4:4" ht="18.75" customHeight="1" x14ac:dyDescent="0.35">
      <c r="D453" s="51"/>
    </row>
    <row r="454" spans="4:4" ht="18.75" customHeight="1" x14ac:dyDescent="0.35">
      <c r="D454" s="51"/>
    </row>
    <row r="455" spans="4:4" ht="18.75" customHeight="1" x14ac:dyDescent="0.35">
      <c r="D455" s="51"/>
    </row>
    <row r="456" spans="4:4" ht="18.75" customHeight="1" x14ac:dyDescent="0.35">
      <c r="D456" s="51"/>
    </row>
    <row r="457" spans="4:4" ht="18.75" customHeight="1" x14ac:dyDescent="0.35">
      <c r="D457" s="51"/>
    </row>
    <row r="458" spans="4:4" ht="18.75" customHeight="1" x14ac:dyDescent="0.35">
      <c r="D458" s="51"/>
    </row>
    <row r="459" spans="4:4" ht="18.75" customHeight="1" x14ac:dyDescent="0.35">
      <c r="D459" s="51"/>
    </row>
    <row r="460" spans="4:4" ht="18.75" customHeight="1" x14ac:dyDescent="0.35">
      <c r="D460" s="51"/>
    </row>
    <row r="461" spans="4:4" ht="18.75" customHeight="1" x14ac:dyDescent="0.35">
      <c r="D461" s="51"/>
    </row>
    <row r="462" spans="4:4" ht="18.75" customHeight="1" x14ac:dyDescent="0.35">
      <c r="D462" s="51"/>
    </row>
    <row r="463" spans="4:4" ht="18.75" customHeight="1" x14ac:dyDescent="0.35">
      <c r="D463" s="51"/>
    </row>
    <row r="464" spans="4:4" ht="18.75" customHeight="1" x14ac:dyDescent="0.35">
      <c r="D464" s="51"/>
    </row>
    <row r="465" spans="4:4" ht="18.75" customHeight="1" x14ac:dyDescent="0.35">
      <c r="D465" s="51"/>
    </row>
    <row r="466" spans="4:4" ht="18.75" customHeight="1" x14ac:dyDescent="0.35">
      <c r="D466" s="51"/>
    </row>
    <row r="467" spans="4:4" ht="18.75" customHeight="1" x14ac:dyDescent="0.35">
      <c r="D467" s="51"/>
    </row>
    <row r="468" spans="4:4" ht="18.75" customHeight="1" x14ac:dyDescent="0.35">
      <c r="D468" s="51"/>
    </row>
    <row r="469" spans="4:4" ht="18.75" customHeight="1" x14ac:dyDescent="0.35">
      <c r="D469" s="51"/>
    </row>
    <row r="470" spans="4:4" ht="18.75" customHeight="1" x14ac:dyDescent="0.35">
      <c r="D470" s="51"/>
    </row>
    <row r="471" spans="4:4" ht="18.75" customHeight="1" x14ac:dyDescent="0.35">
      <c r="D471" s="51"/>
    </row>
    <row r="472" spans="4:4" ht="18.75" customHeight="1" x14ac:dyDescent="0.35">
      <c r="D472" s="51"/>
    </row>
    <row r="473" spans="4:4" ht="18.75" customHeight="1" x14ac:dyDescent="0.35">
      <c r="D473" s="51"/>
    </row>
    <row r="474" spans="4:4" ht="18.75" customHeight="1" x14ac:dyDescent="0.35">
      <c r="D474" s="51"/>
    </row>
    <row r="475" spans="4:4" ht="18.75" customHeight="1" x14ac:dyDescent="0.35">
      <c r="D475" s="51"/>
    </row>
    <row r="476" spans="4:4" ht="18.75" customHeight="1" x14ac:dyDescent="0.35">
      <c r="D476" s="51"/>
    </row>
    <row r="477" spans="4:4" ht="18.75" customHeight="1" x14ac:dyDescent="0.35">
      <c r="D477" s="51"/>
    </row>
    <row r="478" spans="4:4" ht="18.75" customHeight="1" x14ac:dyDescent="0.35">
      <c r="D478" s="51"/>
    </row>
    <row r="479" spans="4:4" ht="18.75" customHeight="1" x14ac:dyDescent="0.35">
      <c r="D479" s="51"/>
    </row>
    <row r="480" spans="4:4" ht="18.75" customHeight="1" x14ac:dyDescent="0.35">
      <c r="D480" s="51"/>
    </row>
    <row r="481" spans="4:4" ht="18.75" customHeight="1" x14ac:dyDescent="0.35">
      <c r="D481" s="51"/>
    </row>
    <row r="482" spans="4:4" ht="18.75" customHeight="1" x14ac:dyDescent="0.35">
      <c r="D482" s="51"/>
    </row>
    <row r="483" spans="4:4" ht="18.75" customHeight="1" x14ac:dyDescent="0.35">
      <c r="D483" s="51"/>
    </row>
    <row r="484" spans="4:4" ht="18.75" customHeight="1" x14ac:dyDescent="0.35">
      <c r="D484" s="51"/>
    </row>
    <row r="485" spans="4:4" ht="18.75" customHeight="1" x14ac:dyDescent="0.35">
      <c r="D485" s="51"/>
    </row>
    <row r="486" spans="4:4" ht="18.75" customHeight="1" x14ac:dyDescent="0.35">
      <c r="D486" s="51"/>
    </row>
    <row r="487" spans="4:4" ht="18.75" customHeight="1" x14ac:dyDescent="0.35">
      <c r="D487" s="51"/>
    </row>
    <row r="488" spans="4:4" ht="18.75" customHeight="1" x14ac:dyDescent="0.35">
      <c r="D488" s="51"/>
    </row>
    <row r="489" spans="4:4" ht="18.75" customHeight="1" x14ac:dyDescent="0.35">
      <c r="D489" s="51"/>
    </row>
    <row r="490" spans="4:4" ht="18.75" customHeight="1" x14ac:dyDescent="0.35">
      <c r="D490" s="51"/>
    </row>
    <row r="491" spans="4:4" ht="18.75" customHeight="1" x14ac:dyDescent="0.35">
      <c r="D491" s="51"/>
    </row>
    <row r="492" spans="4:4" ht="18.75" customHeight="1" x14ac:dyDescent="0.35">
      <c r="D492" s="51"/>
    </row>
    <row r="493" spans="4:4" ht="18.75" customHeight="1" x14ac:dyDescent="0.35">
      <c r="D493" s="51"/>
    </row>
    <row r="494" spans="4:4" ht="18.75" customHeight="1" x14ac:dyDescent="0.35">
      <c r="D494" s="51"/>
    </row>
    <row r="495" spans="4:4" ht="18.75" customHeight="1" x14ac:dyDescent="0.35">
      <c r="D495" s="51"/>
    </row>
    <row r="496" spans="4:4" ht="18.75" customHeight="1" x14ac:dyDescent="0.35">
      <c r="D496" s="51"/>
    </row>
    <row r="497" spans="4:4" ht="18.75" customHeight="1" x14ac:dyDescent="0.35">
      <c r="D497" s="51"/>
    </row>
    <row r="498" spans="4:4" ht="18.75" customHeight="1" x14ac:dyDescent="0.35">
      <c r="D498" s="51"/>
    </row>
    <row r="499" spans="4:4" ht="18.75" customHeight="1" x14ac:dyDescent="0.35">
      <c r="D499" s="51"/>
    </row>
    <row r="500" spans="4:4" ht="18.75" customHeight="1" x14ac:dyDescent="0.35">
      <c r="D500" s="51"/>
    </row>
    <row r="501" spans="4:4" ht="18.75" customHeight="1" x14ac:dyDescent="0.35">
      <c r="D501" s="51"/>
    </row>
    <row r="502" spans="4:4" ht="18.75" customHeight="1" x14ac:dyDescent="0.35">
      <c r="D502" s="51"/>
    </row>
    <row r="503" spans="4:4" ht="18.75" customHeight="1" x14ac:dyDescent="0.35">
      <c r="D503" s="51"/>
    </row>
    <row r="504" spans="4:4" ht="18.75" customHeight="1" x14ac:dyDescent="0.35">
      <c r="D504" s="51"/>
    </row>
    <row r="505" spans="4:4" ht="18.75" customHeight="1" x14ac:dyDescent="0.35">
      <c r="D505" s="51"/>
    </row>
    <row r="506" spans="4:4" ht="18.75" customHeight="1" x14ac:dyDescent="0.35">
      <c r="D506" s="51"/>
    </row>
    <row r="507" spans="4:4" ht="18.75" customHeight="1" x14ac:dyDescent="0.35">
      <c r="D507" s="51"/>
    </row>
    <row r="508" spans="4:4" ht="18.75" customHeight="1" x14ac:dyDescent="0.35">
      <c r="D508" s="51"/>
    </row>
    <row r="509" spans="4:4" ht="18.75" customHeight="1" x14ac:dyDescent="0.35">
      <c r="D509" s="51"/>
    </row>
    <row r="510" spans="4:4" ht="18.75" customHeight="1" x14ac:dyDescent="0.35">
      <c r="D510" s="51"/>
    </row>
    <row r="511" spans="4:4" ht="18.75" customHeight="1" x14ac:dyDescent="0.35">
      <c r="D511" s="51"/>
    </row>
    <row r="512" spans="4:4" ht="18.75" customHeight="1" x14ac:dyDescent="0.35">
      <c r="D512" s="51"/>
    </row>
    <row r="513" spans="4:4" ht="18.75" customHeight="1" x14ac:dyDescent="0.35">
      <c r="D513" s="51"/>
    </row>
    <row r="514" spans="4:4" ht="18.75" customHeight="1" x14ac:dyDescent="0.35">
      <c r="D514" s="51"/>
    </row>
    <row r="515" spans="4:4" ht="18.75" customHeight="1" x14ac:dyDescent="0.35">
      <c r="D515" s="51"/>
    </row>
    <row r="516" spans="4:4" ht="18.75" customHeight="1" x14ac:dyDescent="0.35">
      <c r="D516" s="51"/>
    </row>
    <row r="517" spans="4:4" ht="18.75" customHeight="1" x14ac:dyDescent="0.35">
      <c r="D517" s="51"/>
    </row>
    <row r="518" spans="4:4" ht="18.75" customHeight="1" x14ac:dyDescent="0.35">
      <c r="D518" s="51"/>
    </row>
    <row r="519" spans="4:4" ht="18.75" customHeight="1" x14ac:dyDescent="0.35">
      <c r="D519" s="51"/>
    </row>
    <row r="520" spans="4:4" ht="18.75" customHeight="1" x14ac:dyDescent="0.35">
      <c r="D520" s="51"/>
    </row>
    <row r="521" spans="4:4" ht="18.75" customHeight="1" x14ac:dyDescent="0.35">
      <c r="D521" s="51"/>
    </row>
    <row r="522" spans="4:4" ht="18.75" customHeight="1" x14ac:dyDescent="0.35">
      <c r="D522" s="51"/>
    </row>
    <row r="523" spans="4:4" ht="18.75" customHeight="1" x14ac:dyDescent="0.35">
      <c r="D523" s="51"/>
    </row>
    <row r="524" spans="4:4" ht="18.75" customHeight="1" x14ac:dyDescent="0.35">
      <c r="D524" s="51"/>
    </row>
    <row r="525" spans="4:4" ht="18.75" customHeight="1" x14ac:dyDescent="0.35">
      <c r="D525" s="51"/>
    </row>
    <row r="526" spans="4:4" ht="18.75" customHeight="1" x14ac:dyDescent="0.35">
      <c r="D526" s="51"/>
    </row>
    <row r="527" spans="4:4" ht="18.75" customHeight="1" x14ac:dyDescent="0.35">
      <c r="D527" s="51"/>
    </row>
    <row r="528" spans="4:4" ht="18.75" customHeight="1" x14ac:dyDescent="0.35">
      <c r="D528" s="51"/>
    </row>
    <row r="529" spans="4:4" ht="18.75" customHeight="1" x14ac:dyDescent="0.35">
      <c r="D529" s="51"/>
    </row>
    <row r="530" spans="4:4" ht="18.75" customHeight="1" x14ac:dyDescent="0.35">
      <c r="D530" s="51"/>
    </row>
    <row r="531" spans="4:4" ht="18.75" customHeight="1" x14ac:dyDescent="0.35">
      <c r="D531" s="51"/>
    </row>
    <row r="532" spans="4:4" ht="18.75" customHeight="1" x14ac:dyDescent="0.35">
      <c r="D532" s="51"/>
    </row>
    <row r="533" spans="4:4" ht="18.75" customHeight="1" x14ac:dyDescent="0.35">
      <c r="D533" s="51"/>
    </row>
    <row r="534" spans="4:4" ht="18.75" customHeight="1" x14ac:dyDescent="0.35">
      <c r="D534" s="51"/>
    </row>
    <row r="535" spans="4:4" ht="18.75" customHeight="1" x14ac:dyDescent="0.35">
      <c r="D535" s="51"/>
    </row>
    <row r="536" spans="4:4" ht="18.75" customHeight="1" x14ac:dyDescent="0.35">
      <c r="D536" s="51"/>
    </row>
    <row r="537" spans="4:4" ht="18.75" customHeight="1" x14ac:dyDescent="0.35">
      <c r="D537" s="51"/>
    </row>
    <row r="538" spans="4:4" ht="18.75" customHeight="1" x14ac:dyDescent="0.35">
      <c r="D538" s="51"/>
    </row>
    <row r="539" spans="4:4" ht="18.75" customHeight="1" x14ac:dyDescent="0.35">
      <c r="D539" s="51"/>
    </row>
    <row r="540" spans="4:4" ht="18.75" customHeight="1" x14ac:dyDescent="0.35">
      <c r="D540" s="51"/>
    </row>
    <row r="541" spans="4:4" ht="18.75" customHeight="1" x14ac:dyDescent="0.35">
      <c r="D541" s="51"/>
    </row>
    <row r="542" spans="4:4" ht="18.75" customHeight="1" x14ac:dyDescent="0.35">
      <c r="D542" s="51"/>
    </row>
    <row r="543" spans="4:4" ht="18.75" customHeight="1" x14ac:dyDescent="0.35">
      <c r="D543" s="51"/>
    </row>
    <row r="544" spans="4:4" ht="18.75" customHeight="1" x14ac:dyDescent="0.35">
      <c r="D544" s="51"/>
    </row>
    <row r="545" spans="4:4" ht="18.75" customHeight="1" x14ac:dyDescent="0.35">
      <c r="D545" s="51"/>
    </row>
    <row r="546" spans="4:4" ht="18.75" customHeight="1" x14ac:dyDescent="0.35">
      <c r="D546" s="51"/>
    </row>
    <row r="547" spans="4:4" ht="18.75" customHeight="1" x14ac:dyDescent="0.35">
      <c r="D547" s="51"/>
    </row>
    <row r="548" spans="4:4" ht="18.75" customHeight="1" x14ac:dyDescent="0.35">
      <c r="D548" s="51"/>
    </row>
    <row r="549" spans="4:4" ht="18.75" customHeight="1" x14ac:dyDescent="0.35">
      <c r="D549" s="51"/>
    </row>
    <row r="550" spans="4:4" ht="18.75" customHeight="1" x14ac:dyDescent="0.35">
      <c r="D550" s="51"/>
    </row>
    <row r="551" spans="4:4" ht="18.75" customHeight="1" x14ac:dyDescent="0.35">
      <c r="D551" s="51"/>
    </row>
    <row r="552" spans="4:4" ht="18.75" customHeight="1" x14ac:dyDescent="0.35">
      <c r="D552" s="51"/>
    </row>
    <row r="553" spans="4:4" ht="18.75" customHeight="1" x14ac:dyDescent="0.35">
      <c r="D553" s="51"/>
    </row>
    <row r="554" spans="4:4" ht="18.75" customHeight="1" x14ac:dyDescent="0.35">
      <c r="D554" s="51"/>
    </row>
    <row r="555" spans="4:4" ht="18.75" customHeight="1" x14ac:dyDescent="0.35">
      <c r="D555" s="51"/>
    </row>
    <row r="556" spans="4:4" ht="18.75" customHeight="1" x14ac:dyDescent="0.35">
      <c r="D556" s="51"/>
    </row>
    <row r="557" spans="4:4" ht="18.75" customHeight="1" x14ac:dyDescent="0.35">
      <c r="D557" s="51"/>
    </row>
    <row r="558" spans="4:4" ht="18.75" customHeight="1" x14ac:dyDescent="0.35">
      <c r="D558" s="51"/>
    </row>
    <row r="559" spans="4:4" ht="18.75" customHeight="1" x14ac:dyDescent="0.35">
      <c r="D559" s="51"/>
    </row>
    <row r="560" spans="4:4" ht="18.75" customHeight="1" x14ac:dyDescent="0.35">
      <c r="D560" s="51"/>
    </row>
    <row r="561" spans="4:4" ht="18.75" customHeight="1" x14ac:dyDescent="0.35">
      <c r="D561" s="51"/>
    </row>
    <row r="562" spans="4:4" ht="18.75" customHeight="1" x14ac:dyDescent="0.35">
      <c r="D562" s="51"/>
    </row>
    <row r="563" spans="4:4" ht="18.75" customHeight="1" x14ac:dyDescent="0.35">
      <c r="D563" s="51"/>
    </row>
    <row r="564" spans="4:4" ht="18.75" customHeight="1" x14ac:dyDescent="0.35">
      <c r="D564" s="51"/>
    </row>
    <row r="565" spans="4:4" ht="18.75" customHeight="1" x14ac:dyDescent="0.35">
      <c r="D565" s="51"/>
    </row>
    <row r="566" spans="4:4" ht="18.75" customHeight="1" x14ac:dyDescent="0.35">
      <c r="D566" s="51"/>
    </row>
    <row r="567" spans="4:4" ht="18.75" customHeight="1" x14ac:dyDescent="0.35">
      <c r="D567" s="51"/>
    </row>
    <row r="568" spans="4:4" ht="18.75" customHeight="1" x14ac:dyDescent="0.35">
      <c r="D568" s="51"/>
    </row>
    <row r="569" spans="4:4" ht="18.75" customHeight="1" x14ac:dyDescent="0.35">
      <c r="D569" s="51"/>
    </row>
    <row r="570" spans="4:4" ht="18.75" customHeight="1" x14ac:dyDescent="0.35">
      <c r="D570" s="51"/>
    </row>
    <row r="571" spans="4:4" ht="18.75" customHeight="1" x14ac:dyDescent="0.35">
      <c r="D571" s="51"/>
    </row>
    <row r="572" spans="4:4" ht="18.75" customHeight="1" x14ac:dyDescent="0.35">
      <c r="D572" s="51"/>
    </row>
    <row r="573" spans="4:4" ht="18.75" customHeight="1" x14ac:dyDescent="0.35">
      <c r="D573" s="51"/>
    </row>
    <row r="574" spans="4:4" ht="18.75" customHeight="1" x14ac:dyDescent="0.35">
      <c r="D574" s="51"/>
    </row>
    <row r="575" spans="4:4" ht="18.75" customHeight="1" x14ac:dyDescent="0.35">
      <c r="D575" s="51"/>
    </row>
    <row r="576" spans="4:4" ht="18.75" customHeight="1" x14ac:dyDescent="0.35">
      <c r="D576" s="51"/>
    </row>
    <row r="577" spans="4:4" ht="18.75" customHeight="1" x14ac:dyDescent="0.35">
      <c r="D577" s="51"/>
    </row>
    <row r="578" spans="4:4" ht="18.75" customHeight="1" x14ac:dyDescent="0.35">
      <c r="D578" s="51"/>
    </row>
    <row r="579" spans="4:4" ht="18.75" customHeight="1" x14ac:dyDescent="0.35">
      <c r="D579" s="51"/>
    </row>
    <row r="580" spans="4:4" ht="18.75" customHeight="1" x14ac:dyDescent="0.35">
      <c r="D580" s="51"/>
    </row>
    <row r="581" spans="4:4" ht="18.75" customHeight="1" x14ac:dyDescent="0.35">
      <c r="D581" s="51"/>
    </row>
    <row r="582" spans="4:4" ht="18.75" customHeight="1" x14ac:dyDescent="0.35">
      <c r="D582" s="51"/>
    </row>
    <row r="583" spans="4:4" ht="18.75" customHeight="1" x14ac:dyDescent="0.35">
      <c r="D583" s="51"/>
    </row>
    <row r="584" spans="4:4" ht="18.75" customHeight="1" x14ac:dyDescent="0.35">
      <c r="D584" s="51"/>
    </row>
    <row r="585" spans="4:4" ht="18.75" customHeight="1" x14ac:dyDescent="0.35">
      <c r="D585" s="51"/>
    </row>
    <row r="586" spans="4:4" ht="18.75" customHeight="1" x14ac:dyDescent="0.35">
      <c r="D586" s="51"/>
    </row>
    <row r="587" spans="4:4" ht="18.75" customHeight="1" x14ac:dyDescent="0.35">
      <c r="D587" s="51"/>
    </row>
    <row r="588" spans="4:4" ht="18.75" customHeight="1" x14ac:dyDescent="0.35">
      <c r="D588" s="51"/>
    </row>
    <row r="589" spans="4:4" ht="18.75" customHeight="1" x14ac:dyDescent="0.35">
      <c r="D589" s="51"/>
    </row>
    <row r="590" spans="4:4" ht="18.75" customHeight="1" x14ac:dyDescent="0.35">
      <c r="D590" s="51"/>
    </row>
    <row r="591" spans="4:4" ht="18.75" customHeight="1" x14ac:dyDescent="0.35">
      <c r="D591" s="51"/>
    </row>
    <row r="592" spans="4:4" ht="18.75" customHeight="1" x14ac:dyDescent="0.35">
      <c r="D592" s="51"/>
    </row>
    <row r="593" spans="4:4" ht="18.75" customHeight="1" x14ac:dyDescent="0.35">
      <c r="D593" s="51"/>
    </row>
    <row r="594" spans="4:4" ht="18.75" customHeight="1" x14ac:dyDescent="0.35">
      <c r="D594" s="51"/>
    </row>
    <row r="595" spans="4:4" ht="18.75" customHeight="1" x14ac:dyDescent="0.35">
      <c r="D595" s="51"/>
    </row>
    <row r="596" spans="4:4" ht="18.75" customHeight="1" x14ac:dyDescent="0.35">
      <c r="D596" s="51"/>
    </row>
    <row r="597" spans="4:4" ht="18.75" customHeight="1" x14ac:dyDescent="0.35">
      <c r="D597" s="51"/>
    </row>
    <row r="598" spans="4:4" ht="18.75" customHeight="1" x14ac:dyDescent="0.35">
      <c r="D598" s="51"/>
    </row>
    <row r="599" spans="4:4" ht="18.75" customHeight="1" x14ac:dyDescent="0.35">
      <c r="D599" s="51"/>
    </row>
    <row r="600" spans="4:4" ht="18.75" customHeight="1" x14ac:dyDescent="0.35">
      <c r="D600" s="51"/>
    </row>
    <row r="601" spans="4:4" ht="18.75" customHeight="1" x14ac:dyDescent="0.35">
      <c r="D601" s="51"/>
    </row>
    <row r="602" spans="4:4" ht="18.75" customHeight="1" x14ac:dyDescent="0.35">
      <c r="D602" s="51"/>
    </row>
    <row r="603" spans="4:4" ht="18.75" customHeight="1" x14ac:dyDescent="0.35">
      <c r="D603" s="51"/>
    </row>
    <row r="604" spans="4:4" ht="18.75" customHeight="1" x14ac:dyDescent="0.35">
      <c r="D604" s="51"/>
    </row>
    <row r="605" spans="4:4" ht="18.75" customHeight="1" x14ac:dyDescent="0.35">
      <c r="D605" s="51"/>
    </row>
    <row r="606" spans="4:4" ht="18.75" customHeight="1" x14ac:dyDescent="0.35">
      <c r="D606" s="51"/>
    </row>
    <row r="607" spans="4:4" ht="18.75" customHeight="1" x14ac:dyDescent="0.35">
      <c r="D607" s="51"/>
    </row>
    <row r="608" spans="4:4" ht="18.75" customHeight="1" x14ac:dyDescent="0.35">
      <c r="D608" s="51"/>
    </row>
    <row r="609" spans="4:4" ht="18.75" customHeight="1" x14ac:dyDescent="0.35">
      <c r="D609" s="51"/>
    </row>
    <row r="610" spans="4:4" ht="18.75" customHeight="1" x14ac:dyDescent="0.35">
      <c r="D610" s="51"/>
    </row>
    <row r="611" spans="4:4" ht="18.75" customHeight="1" x14ac:dyDescent="0.35">
      <c r="D611" s="51"/>
    </row>
    <row r="612" spans="4:4" ht="18.75" customHeight="1" x14ac:dyDescent="0.35">
      <c r="D612" s="51"/>
    </row>
    <row r="613" spans="4:4" ht="18.75" customHeight="1" x14ac:dyDescent="0.35">
      <c r="D613" s="51"/>
    </row>
    <row r="614" spans="4:4" ht="18.75" customHeight="1" x14ac:dyDescent="0.35">
      <c r="D614" s="51"/>
    </row>
    <row r="615" spans="4:4" ht="18.75" customHeight="1" x14ac:dyDescent="0.35">
      <c r="D615" s="51"/>
    </row>
    <row r="616" spans="4:4" ht="18.75" customHeight="1" x14ac:dyDescent="0.35">
      <c r="D616" s="51"/>
    </row>
    <row r="617" spans="4:4" ht="18.75" customHeight="1" x14ac:dyDescent="0.35">
      <c r="D617" s="51"/>
    </row>
    <row r="618" spans="4:4" ht="18.75" customHeight="1" x14ac:dyDescent="0.35">
      <c r="D618" s="51"/>
    </row>
    <row r="619" spans="4:4" ht="18.75" customHeight="1" x14ac:dyDescent="0.35">
      <c r="D619" s="51"/>
    </row>
    <row r="620" spans="4:4" ht="18.75" customHeight="1" x14ac:dyDescent="0.35">
      <c r="D620" s="51"/>
    </row>
    <row r="621" spans="4:4" ht="18.75" customHeight="1" x14ac:dyDescent="0.35">
      <c r="D621" s="51"/>
    </row>
    <row r="622" spans="4:4" ht="18.75" customHeight="1" x14ac:dyDescent="0.35">
      <c r="D622" s="51"/>
    </row>
    <row r="623" spans="4:4" ht="18.75" customHeight="1" x14ac:dyDescent="0.35">
      <c r="D623" s="51"/>
    </row>
    <row r="624" spans="4:4" ht="18.75" customHeight="1" x14ac:dyDescent="0.35">
      <c r="D624" s="51"/>
    </row>
    <row r="625" spans="4:4" ht="18.75" customHeight="1" x14ac:dyDescent="0.35">
      <c r="D625" s="51"/>
    </row>
    <row r="626" spans="4:4" ht="18.75" customHeight="1" x14ac:dyDescent="0.35">
      <c r="D626" s="51"/>
    </row>
    <row r="627" spans="4:4" ht="18.75" customHeight="1" x14ac:dyDescent="0.35">
      <c r="D627" s="51"/>
    </row>
    <row r="628" spans="4:4" ht="18.75" customHeight="1" x14ac:dyDescent="0.35">
      <c r="D628" s="51"/>
    </row>
    <row r="629" spans="4:4" ht="18.75" customHeight="1" x14ac:dyDescent="0.35">
      <c r="D629" s="51"/>
    </row>
    <row r="630" spans="4:4" ht="18.75" customHeight="1" x14ac:dyDescent="0.35">
      <c r="D630" s="51"/>
    </row>
    <row r="631" spans="4:4" ht="18.75" customHeight="1" x14ac:dyDescent="0.35">
      <c r="D631" s="51"/>
    </row>
    <row r="632" spans="4:4" ht="18.75" customHeight="1" x14ac:dyDescent="0.35">
      <c r="D632" s="51"/>
    </row>
    <row r="633" spans="4:4" ht="18.75" customHeight="1" x14ac:dyDescent="0.35">
      <c r="D633" s="51"/>
    </row>
    <row r="634" spans="4:4" ht="18.75" customHeight="1" x14ac:dyDescent="0.35">
      <c r="D634" s="51"/>
    </row>
    <row r="635" spans="4:4" ht="18.75" customHeight="1" x14ac:dyDescent="0.35">
      <c r="D635" s="51"/>
    </row>
    <row r="636" spans="4:4" ht="18.75" customHeight="1" x14ac:dyDescent="0.35">
      <c r="D636" s="51"/>
    </row>
    <row r="637" spans="4:4" ht="18.75" customHeight="1" x14ac:dyDescent="0.35">
      <c r="D637" s="51"/>
    </row>
    <row r="638" spans="4:4" ht="18.75" customHeight="1" x14ac:dyDescent="0.35">
      <c r="D638" s="51"/>
    </row>
    <row r="639" spans="4:4" ht="18.75" customHeight="1" x14ac:dyDescent="0.35">
      <c r="D639" s="51"/>
    </row>
    <row r="640" spans="4:4" ht="18.75" customHeight="1" x14ac:dyDescent="0.35">
      <c r="D640" s="51"/>
    </row>
    <row r="641" spans="4:4" ht="18.75" customHeight="1" x14ac:dyDescent="0.35">
      <c r="D641" s="51"/>
    </row>
    <row r="642" spans="4:4" ht="18.75" customHeight="1" x14ac:dyDescent="0.35">
      <c r="D642" s="51"/>
    </row>
    <row r="643" spans="4:4" ht="18.75" customHeight="1" x14ac:dyDescent="0.35">
      <c r="D643" s="51"/>
    </row>
    <row r="644" spans="4:4" ht="18.75" customHeight="1" x14ac:dyDescent="0.35">
      <c r="D644" s="51"/>
    </row>
    <row r="645" spans="4:4" ht="18.75" customHeight="1" x14ac:dyDescent="0.35">
      <c r="D645" s="51"/>
    </row>
    <row r="646" spans="4:4" ht="18.75" customHeight="1" x14ac:dyDescent="0.35">
      <c r="D646" s="51"/>
    </row>
    <row r="647" spans="4:4" ht="18.75" customHeight="1" x14ac:dyDescent="0.35">
      <c r="D647" s="51"/>
    </row>
    <row r="648" spans="4:4" ht="18.75" customHeight="1" x14ac:dyDescent="0.35">
      <c r="D648" s="51"/>
    </row>
    <row r="649" spans="4:4" ht="18.75" customHeight="1" x14ac:dyDescent="0.35">
      <c r="D649" s="51"/>
    </row>
    <row r="650" spans="4:4" ht="18.75" customHeight="1" x14ac:dyDescent="0.35">
      <c r="D650" s="51"/>
    </row>
    <row r="651" spans="4:4" ht="18.75" customHeight="1" x14ac:dyDescent="0.35">
      <c r="D651" s="51"/>
    </row>
    <row r="652" spans="4:4" ht="18.75" customHeight="1" x14ac:dyDescent="0.35">
      <c r="D652" s="51"/>
    </row>
    <row r="653" spans="4:4" ht="18.75" customHeight="1" x14ac:dyDescent="0.35">
      <c r="D653" s="51"/>
    </row>
    <row r="654" spans="4:4" ht="18.75" customHeight="1" x14ac:dyDescent="0.35">
      <c r="D654" s="51"/>
    </row>
    <row r="655" spans="4:4" ht="18.75" customHeight="1" x14ac:dyDescent="0.35">
      <c r="D655" s="51"/>
    </row>
    <row r="656" spans="4:4" ht="18.75" customHeight="1" x14ac:dyDescent="0.35">
      <c r="D656" s="51"/>
    </row>
    <row r="657" spans="4:4" ht="18.75" customHeight="1" x14ac:dyDescent="0.35">
      <c r="D657" s="51"/>
    </row>
    <row r="658" spans="4:4" ht="18.75" customHeight="1" x14ac:dyDescent="0.35">
      <c r="D658" s="51"/>
    </row>
    <row r="659" spans="4:4" ht="18.75" customHeight="1" x14ac:dyDescent="0.35">
      <c r="D659" s="51"/>
    </row>
    <row r="660" spans="4:4" ht="18.75" customHeight="1" x14ac:dyDescent="0.35">
      <c r="D660" s="51"/>
    </row>
    <row r="661" spans="4:4" ht="18.75" customHeight="1" x14ac:dyDescent="0.35">
      <c r="D661" s="51"/>
    </row>
    <row r="662" spans="4:4" ht="18.75" customHeight="1" x14ac:dyDescent="0.35">
      <c r="D662" s="51"/>
    </row>
    <row r="663" spans="4:4" ht="18.75" customHeight="1" x14ac:dyDescent="0.35">
      <c r="D663" s="51"/>
    </row>
    <row r="664" spans="4:4" ht="18.75" customHeight="1" x14ac:dyDescent="0.35">
      <c r="D664" s="51"/>
    </row>
    <row r="665" spans="4:4" ht="18.75" customHeight="1" x14ac:dyDescent="0.35">
      <c r="D665" s="51"/>
    </row>
    <row r="666" spans="4:4" ht="18.75" customHeight="1" x14ac:dyDescent="0.35">
      <c r="D666" s="51"/>
    </row>
    <row r="667" spans="4:4" ht="18.75" customHeight="1" x14ac:dyDescent="0.35">
      <c r="D667" s="51"/>
    </row>
    <row r="668" spans="4:4" ht="18.75" customHeight="1" x14ac:dyDescent="0.35">
      <c r="D668" s="51"/>
    </row>
    <row r="669" spans="4:4" ht="18.75" customHeight="1" x14ac:dyDescent="0.35">
      <c r="D669" s="51"/>
    </row>
    <row r="670" spans="4:4" ht="18.75" customHeight="1" x14ac:dyDescent="0.35">
      <c r="D670" s="51"/>
    </row>
    <row r="671" spans="4:4" ht="18.75" customHeight="1" x14ac:dyDescent="0.35">
      <c r="D671" s="51"/>
    </row>
    <row r="672" spans="4:4" ht="18.75" customHeight="1" x14ac:dyDescent="0.35">
      <c r="D672" s="51"/>
    </row>
    <row r="673" spans="4:4" ht="18.75" customHeight="1" x14ac:dyDescent="0.35">
      <c r="D673" s="51"/>
    </row>
    <row r="674" spans="4:4" ht="18.75" customHeight="1" x14ac:dyDescent="0.35">
      <c r="D674" s="51"/>
    </row>
    <row r="675" spans="4:4" ht="18.75" customHeight="1" x14ac:dyDescent="0.35">
      <c r="D675" s="51"/>
    </row>
    <row r="676" spans="4:4" ht="18.75" customHeight="1" x14ac:dyDescent="0.35">
      <c r="D676" s="51"/>
    </row>
    <row r="677" spans="4:4" ht="18.75" customHeight="1" x14ac:dyDescent="0.35">
      <c r="D677" s="51"/>
    </row>
    <row r="678" spans="4:4" ht="18.75" customHeight="1" x14ac:dyDescent="0.35">
      <c r="D678" s="51"/>
    </row>
    <row r="679" spans="4:4" ht="18.75" customHeight="1" x14ac:dyDescent="0.35">
      <c r="D679" s="51"/>
    </row>
    <row r="680" spans="4:4" ht="18.75" customHeight="1" x14ac:dyDescent="0.35">
      <c r="D680" s="51"/>
    </row>
    <row r="681" spans="4:4" ht="18.75" customHeight="1" x14ac:dyDescent="0.35">
      <c r="D681" s="51"/>
    </row>
    <row r="682" spans="4:4" ht="18.75" customHeight="1" x14ac:dyDescent="0.35">
      <c r="D682" s="51"/>
    </row>
    <row r="683" spans="4:4" ht="18.75" customHeight="1" x14ac:dyDescent="0.35">
      <c r="D683" s="51"/>
    </row>
    <row r="684" spans="4:4" ht="18.75" customHeight="1" x14ac:dyDescent="0.35">
      <c r="D684" s="51"/>
    </row>
    <row r="685" spans="4:4" ht="18.75" customHeight="1" x14ac:dyDescent="0.35">
      <c r="D685" s="51"/>
    </row>
    <row r="686" spans="4:4" ht="18.75" customHeight="1" x14ac:dyDescent="0.35">
      <c r="D686" s="51"/>
    </row>
    <row r="687" spans="4:4" ht="18.75" customHeight="1" x14ac:dyDescent="0.35">
      <c r="D687" s="51"/>
    </row>
    <row r="688" spans="4:4" ht="18.75" customHeight="1" x14ac:dyDescent="0.35">
      <c r="D688" s="51"/>
    </row>
    <row r="689" spans="4:4" ht="18.75" customHeight="1" x14ac:dyDescent="0.35">
      <c r="D689" s="51"/>
    </row>
    <row r="690" spans="4:4" ht="18.75" customHeight="1" x14ac:dyDescent="0.35">
      <c r="D690" s="51"/>
    </row>
    <row r="691" spans="4:4" ht="18.75" customHeight="1" x14ac:dyDescent="0.35">
      <c r="D691" s="51"/>
    </row>
    <row r="692" spans="4:4" ht="18.75" customHeight="1" x14ac:dyDescent="0.35">
      <c r="D692" s="51"/>
    </row>
    <row r="693" spans="4:4" ht="18.75" customHeight="1" x14ac:dyDescent="0.35">
      <c r="D693" s="51"/>
    </row>
    <row r="694" spans="4:4" ht="18.75" customHeight="1" x14ac:dyDescent="0.35">
      <c r="D694" s="51"/>
    </row>
    <row r="695" spans="4:4" ht="18.75" customHeight="1" x14ac:dyDescent="0.35">
      <c r="D695" s="51"/>
    </row>
    <row r="696" spans="4:4" ht="18.75" customHeight="1" x14ac:dyDescent="0.35">
      <c r="D696" s="51"/>
    </row>
    <row r="697" spans="4:4" ht="18.75" customHeight="1" x14ac:dyDescent="0.35">
      <c r="D697" s="51"/>
    </row>
    <row r="698" spans="4:4" ht="18.75" customHeight="1" x14ac:dyDescent="0.35">
      <c r="D698" s="51"/>
    </row>
    <row r="699" spans="4:4" ht="18.75" customHeight="1" x14ac:dyDescent="0.35">
      <c r="D699" s="51"/>
    </row>
    <row r="700" spans="4:4" ht="18.75" customHeight="1" x14ac:dyDescent="0.35">
      <c r="D700" s="51"/>
    </row>
    <row r="701" spans="4:4" ht="18.75" customHeight="1" x14ac:dyDescent="0.35">
      <c r="D701" s="51"/>
    </row>
    <row r="702" spans="4:4" ht="18.75" customHeight="1" x14ac:dyDescent="0.35">
      <c r="D702" s="51"/>
    </row>
    <row r="703" spans="4:4" ht="18.75" customHeight="1" x14ac:dyDescent="0.35">
      <c r="D703" s="51"/>
    </row>
    <row r="704" spans="4:4" ht="18.75" customHeight="1" x14ac:dyDescent="0.35">
      <c r="D704" s="51"/>
    </row>
    <row r="705" spans="4:4" ht="18.75" customHeight="1" x14ac:dyDescent="0.35">
      <c r="D705" s="51"/>
    </row>
    <row r="706" spans="4:4" ht="18.75" customHeight="1" x14ac:dyDescent="0.35">
      <c r="D706" s="51"/>
    </row>
    <row r="707" spans="4:4" ht="18.75" customHeight="1" x14ac:dyDescent="0.35">
      <c r="D707" s="51"/>
    </row>
    <row r="708" spans="4:4" ht="18.75" customHeight="1" x14ac:dyDescent="0.35">
      <c r="D708" s="51"/>
    </row>
    <row r="709" spans="4:4" ht="18.75" customHeight="1" x14ac:dyDescent="0.35">
      <c r="D709" s="51"/>
    </row>
    <row r="710" spans="4:4" ht="18.75" customHeight="1" x14ac:dyDescent="0.35">
      <c r="D710" s="51"/>
    </row>
    <row r="711" spans="4:4" ht="18.75" customHeight="1" x14ac:dyDescent="0.35">
      <c r="D711" s="51"/>
    </row>
    <row r="712" spans="4:4" ht="18.75" customHeight="1" x14ac:dyDescent="0.35">
      <c r="D712" s="51"/>
    </row>
    <row r="713" spans="4:4" ht="18.75" customHeight="1" x14ac:dyDescent="0.35">
      <c r="D713" s="51"/>
    </row>
    <row r="714" spans="4:4" ht="18.75" customHeight="1" x14ac:dyDescent="0.35">
      <c r="D714" s="51"/>
    </row>
    <row r="715" spans="4:4" ht="18.75" customHeight="1" x14ac:dyDescent="0.35">
      <c r="D715" s="51"/>
    </row>
    <row r="716" spans="4:4" ht="18.75" customHeight="1" x14ac:dyDescent="0.35">
      <c r="D716" s="51"/>
    </row>
    <row r="717" spans="4:4" ht="18.75" customHeight="1" x14ac:dyDescent="0.35">
      <c r="D717" s="51"/>
    </row>
    <row r="718" spans="4:4" ht="18.75" customHeight="1" x14ac:dyDescent="0.35">
      <c r="D718" s="51"/>
    </row>
    <row r="719" spans="4:4" ht="18.75" customHeight="1" x14ac:dyDescent="0.35">
      <c r="D719" s="51"/>
    </row>
    <row r="720" spans="4:4" ht="18.75" customHeight="1" x14ac:dyDescent="0.35">
      <c r="D720" s="51"/>
    </row>
    <row r="721" spans="4:4" ht="18.75" customHeight="1" x14ac:dyDescent="0.35">
      <c r="D721" s="51"/>
    </row>
    <row r="722" spans="4:4" ht="18.75" customHeight="1" x14ac:dyDescent="0.35">
      <c r="D722" s="51"/>
    </row>
    <row r="723" spans="4:4" ht="18.75" customHeight="1" x14ac:dyDescent="0.35">
      <c r="D723" s="51"/>
    </row>
    <row r="724" spans="4:4" ht="18.75" customHeight="1" x14ac:dyDescent="0.35">
      <c r="D724" s="51"/>
    </row>
    <row r="725" spans="4:4" ht="18.75" customHeight="1" x14ac:dyDescent="0.35">
      <c r="D725" s="51"/>
    </row>
    <row r="726" spans="4:4" ht="18.75" customHeight="1" x14ac:dyDescent="0.35">
      <c r="D726" s="51"/>
    </row>
    <row r="727" spans="4:4" ht="18.75" customHeight="1" x14ac:dyDescent="0.35">
      <c r="D727" s="51"/>
    </row>
    <row r="728" spans="4:4" ht="18.75" customHeight="1" x14ac:dyDescent="0.35">
      <c r="D728" s="51"/>
    </row>
    <row r="729" spans="4:4" ht="18.75" customHeight="1" x14ac:dyDescent="0.35">
      <c r="D729" s="51"/>
    </row>
    <row r="730" spans="4:4" ht="18.75" customHeight="1" x14ac:dyDescent="0.35">
      <c r="D730" s="51"/>
    </row>
    <row r="731" spans="4:4" ht="18.75" customHeight="1" x14ac:dyDescent="0.35">
      <c r="D731" s="51"/>
    </row>
    <row r="732" spans="4:4" ht="18.75" customHeight="1" x14ac:dyDescent="0.35">
      <c r="D732" s="51"/>
    </row>
    <row r="733" spans="4:4" ht="18.75" customHeight="1" x14ac:dyDescent="0.35">
      <c r="D733" s="51"/>
    </row>
    <row r="734" spans="4:4" ht="18.75" customHeight="1" x14ac:dyDescent="0.35">
      <c r="D734" s="51"/>
    </row>
    <row r="735" spans="4:4" ht="18.75" customHeight="1" x14ac:dyDescent="0.35">
      <c r="D735" s="51"/>
    </row>
    <row r="736" spans="4:4" ht="18.75" customHeight="1" x14ac:dyDescent="0.35">
      <c r="D736" s="51"/>
    </row>
    <row r="737" spans="4:4" ht="18.75" customHeight="1" x14ac:dyDescent="0.35">
      <c r="D737" s="51"/>
    </row>
    <row r="738" spans="4:4" ht="18.75" customHeight="1" x14ac:dyDescent="0.35">
      <c r="D738" s="51"/>
    </row>
    <row r="739" spans="4:4" ht="18.75" customHeight="1" x14ac:dyDescent="0.35">
      <c r="D739" s="51"/>
    </row>
    <row r="740" spans="4:4" ht="18.75" customHeight="1" x14ac:dyDescent="0.35">
      <c r="D740" s="51"/>
    </row>
    <row r="741" spans="4:4" ht="18.75" customHeight="1" x14ac:dyDescent="0.35">
      <c r="D741" s="51"/>
    </row>
    <row r="742" spans="4:4" ht="18.75" customHeight="1" x14ac:dyDescent="0.35">
      <c r="D742" s="51"/>
    </row>
    <row r="743" spans="4:4" ht="18.75" customHeight="1" x14ac:dyDescent="0.35">
      <c r="D743" s="51"/>
    </row>
    <row r="744" spans="4:4" ht="18.75" customHeight="1" x14ac:dyDescent="0.35">
      <c r="D744" s="51"/>
    </row>
    <row r="745" spans="4:4" ht="18.75" customHeight="1" x14ac:dyDescent="0.35">
      <c r="D745" s="51"/>
    </row>
    <row r="746" spans="4:4" ht="18.75" customHeight="1" x14ac:dyDescent="0.35">
      <c r="D746" s="51"/>
    </row>
    <row r="747" spans="4:4" ht="18.75" customHeight="1" x14ac:dyDescent="0.35">
      <c r="D747" s="51"/>
    </row>
    <row r="748" spans="4:4" ht="18.75" customHeight="1" x14ac:dyDescent="0.35">
      <c r="D748" s="51"/>
    </row>
    <row r="749" spans="4:4" ht="18.75" customHeight="1" x14ac:dyDescent="0.35">
      <c r="D749" s="51"/>
    </row>
    <row r="750" spans="4:4" ht="18.75" customHeight="1" x14ac:dyDescent="0.35">
      <c r="D750" s="51"/>
    </row>
    <row r="751" spans="4:4" ht="18.75" customHeight="1" x14ac:dyDescent="0.35">
      <c r="D751" s="51"/>
    </row>
    <row r="752" spans="4:4" ht="18.75" customHeight="1" x14ac:dyDescent="0.35">
      <c r="D752" s="51"/>
    </row>
    <row r="753" spans="4:4" ht="18.75" customHeight="1" x14ac:dyDescent="0.35">
      <c r="D753" s="51"/>
    </row>
    <row r="754" spans="4:4" ht="18.75" customHeight="1" x14ac:dyDescent="0.35">
      <c r="D754" s="51"/>
    </row>
    <row r="755" spans="4:4" ht="18.75" customHeight="1" x14ac:dyDescent="0.35">
      <c r="D755" s="51"/>
    </row>
    <row r="756" spans="4:4" ht="18.75" customHeight="1" x14ac:dyDescent="0.35">
      <c r="D756" s="51"/>
    </row>
    <row r="757" spans="4:4" ht="18.75" customHeight="1" x14ac:dyDescent="0.35">
      <c r="D757" s="51"/>
    </row>
    <row r="758" spans="4:4" ht="18.75" customHeight="1" x14ac:dyDescent="0.35">
      <c r="D758" s="51"/>
    </row>
    <row r="759" spans="4:4" ht="18.75" customHeight="1" x14ac:dyDescent="0.35">
      <c r="D759" s="51"/>
    </row>
    <row r="760" spans="4:4" ht="18.75" customHeight="1" x14ac:dyDescent="0.35">
      <c r="D760" s="51"/>
    </row>
    <row r="761" spans="4:4" ht="18.75" customHeight="1" x14ac:dyDescent="0.35">
      <c r="D761" s="51"/>
    </row>
    <row r="762" spans="4:4" ht="18.75" customHeight="1" x14ac:dyDescent="0.35">
      <c r="D762" s="51"/>
    </row>
    <row r="763" spans="4:4" ht="18.75" customHeight="1" x14ac:dyDescent="0.35">
      <c r="D763" s="51"/>
    </row>
    <row r="764" spans="4:4" ht="18.75" customHeight="1" x14ac:dyDescent="0.35">
      <c r="D764" s="51"/>
    </row>
    <row r="765" spans="4:4" ht="18.75" customHeight="1" x14ac:dyDescent="0.35">
      <c r="D765" s="51"/>
    </row>
    <row r="766" spans="4:4" ht="18.75" customHeight="1" x14ac:dyDescent="0.35">
      <c r="D766" s="51"/>
    </row>
    <row r="767" spans="4:4" ht="18.75" customHeight="1" x14ac:dyDescent="0.35">
      <c r="D767" s="51"/>
    </row>
    <row r="768" spans="4:4" ht="18.75" customHeight="1" x14ac:dyDescent="0.35">
      <c r="D768" s="51"/>
    </row>
    <row r="769" spans="4:4" ht="18.75" customHeight="1" x14ac:dyDescent="0.35">
      <c r="D769" s="51"/>
    </row>
    <row r="770" spans="4:4" ht="18.75" customHeight="1" x14ac:dyDescent="0.35">
      <c r="D770" s="51"/>
    </row>
    <row r="771" spans="4:4" ht="18.75" customHeight="1" x14ac:dyDescent="0.35">
      <c r="D771" s="51"/>
    </row>
    <row r="772" spans="4:4" ht="18.75" customHeight="1" x14ac:dyDescent="0.35">
      <c r="D772" s="51"/>
    </row>
    <row r="773" spans="4:4" ht="18.75" customHeight="1" x14ac:dyDescent="0.35">
      <c r="D773" s="51"/>
    </row>
    <row r="774" spans="4:4" ht="18.75" customHeight="1" x14ac:dyDescent="0.35">
      <c r="D774" s="51"/>
    </row>
    <row r="775" spans="4:4" ht="18.75" customHeight="1" x14ac:dyDescent="0.35">
      <c r="D775" s="51"/>
    </row>
    <row r="776" spans="4:4" ht="18.75" customHeight="1" x14ac:dyDescent="0.35">
      <c r="D776" s="51"/>
    </row>
    <row r="777" spans="4:4" ht="18.75" customHeight="1" x14ac:dyDescent="0.35">
      <c r="D777" s="51"/>
    </row>
    <row r="778" spans="4:4" ht="18.75" customHeight="1" x14ac:dyDescent="0.35">
      <c r="D778" s="51"/>
    </row>
    <row r="779" spans="4:4" ht="18.75" customHeight="1" x14ac:dyDescent="0.35">
      <c r="D779" s="51"/>
    </row>
    <row r="780" spans="4:4" ht="18.75" customHeight="1" x14ac:dyDescent="0.35">
      <c r="D780" s="51"/>
    </row>
    <row r="781" spans="4:4" ht="18.75" customHeight="1" x14ac:dyDescent="0.35">
      <c r="D781" s="51"/>
    </row>
    <row r="782" spans="4:4" ht="18.75" customHeight="1" x14ac:dyDescent="0.35">
      <c r="D782" s="51"/>
    </row>
    <row r="783" spans="4:4" ht="18.75" customHeight="1" x14ac:dyDescent="0.35">
      <c r="D783" s="51"/>
    </row>
    <row r="784" spans="4:4" ht="18.75" customHeight="1" x14ac:dyDescent="0.35">
      <c r="D784" s="51"/>
    </row>
    <row r="785" spans="4:4" ht="18.75" customHeight="1" x14ac:dyDescent="0.35">
      <c r="D785" s="51"/>
    </row>
    <row r="786" spans="4:4" ht="18.75" customHeight="1" x14ac:dyDescent="0.35">
      <c r="D786" s="51"/>
    </row>
    <row r="787" spans="4:4" ht="18.75" customHeight="1" x14ac:dyDescent="0.35">
      <c r="D787" s="51"/>
    </row>
    <row r="788" spans="4:4" ht="18.75" customHeight="1" x14ac:dyDescent="0.35">
      <c r="D788" s="51"/>
    </row>
    <row r="789" spans="4:4" ht="18.75" customHeight="1" x14ac:dyDescent="0.35">
      <c r="D789" s="51"/>
    </row>
    <row r="790" spans="4:4" ht="18.75" customHeight="1" x14ac:dyDescent="0.35">
      <c r="D790" s="51"/>
    </row>
    <row r="791" spans="4:4" ht="18.75" customHeight="1" x14ac:dyDescent="0.35">
      <c r="D791" s="51"/>
    </row>
    <row r="792" spans="4:4" ht="18.75" customHeight="1" x14ac:dyDescent="0.35">
      <c r="D792" s="51"/>
    </row>
    <row r="793" spans="4:4" ht="18.75" customHeight="1" x14ac:dyDescent="0.35">
      <c r="D793" s="51"/>
    </row>
    <row r="794" spans="4:4" ht="18.75" customHeight="1" x14ac:dyDescent="0.35">
      <c r="D794" s="51"/>
    </row>
    <row r="795" spans="4:4" ht="18.75" customHeight="1" x14ac:dyDescent="0.35">
      <c r="D795" s="51"/>
    </row>
    <row r="796" spans="4:4" ht="18.75" customHeight="1" x14ac:dyDescent="0.35">
      <c r="D796" s="51"/>
    </row>
    <row r="797" spans="4:4" ht="18.75" customHeight="1" x14ac:dyDescent="0.35">
      <c r="D797" s="51"/>
    </row>
    <row r="798" spans="4:4" ht="18.75" customHeight="1" x14ac:dyDescent="0.35">
      <c r="D798" s="51"/>
    </row>
    <row r="799" spans="4:4" ht="18.75" customHeight="1" x14ac:dyDescent="0.35">
      <c r="D799" s="51"/>
    </row>
    <row r="800" spans="4:4" ht="18.75" customHeight="1" x14ac:dyDescent="0.35">
      <c r="D800" s="51"/>
    </row>
    <row r="801" spans="4:4" ht="18.75" customHeight="1" x14ac:dyDescent="0.35">
      <c r="D801" s="51"/>
    </row>
    <row r="802" spans="4:4" ht="18.75" customHeight="1" x14ac:dyDescent="0.35">
      <c r="D802" s="51"/>
    </row>
    <row r="803" spans="4:4" ht="18.75" customHeight="1" x14ac:dyDescent="0.35">
      <c r="D803" s="51"/>
    </row>
    <row r="804" spans="4:4" ht="18.75" customHeight="1" x14ac:dyDescent="0.35">
      <c r="D804" s="51"/>
    </row>
    <row r="805" spans="4:4" ht="18.75" customHeight="1" x14ac:dyDescent="0.35">
      <c r="D805" s="51"/>
    </row>
    <row r="806" spans="4:4" ht="18.75" customHeight="1" x14ac:dyDescent="0.35">
      <c r="D806" s="51"/>
    </row>
    <row r="807" spans="4:4" ht="18.75" customHeight="1" x14ac:dyDescent="0.35">
      <c r="D807" s="51"/>
    </row>
    <row r="808" spans="4:4" ht="18.75" customHeight="1" x14ac:dyDescent="0.35">
      <c r="D808" s="51"/>
    </row>
    <row r="809" spans="4:4" ht="18.75" customHeight="1" x14ac:dyDescent="0.35">
      <c r="D809" s="51"/>
    </row>
    <row r="810" spans="4:4" ht="18.75" customHeight="1" x14ac:dyDescent="0.35">
      <c r="D810" s="51"/>
    </row>
    <row r="811" spans="4:4" ht="18.75" customHeight="1" x14ac:dyDescent="0.35">
      <c r="D811" s="51"/>
    </row>
    <row r="812" spans="4:4" ht="18.75" customHeight="1" x14ac:dyDescent="0.35">
      <c r="D812" s="51"/>
    </row>
    <row r="813" spans="4:4" ht="18.75" customHeight="1" x14ac:dyDescent="0.35">
      <c r="D813" s="51"/>
    </row>
    <row r="814" spans="4:4" ht="18.75" customHeight="1" x14ac:dyDescent="0.35">
      <c r="D814" s="51"/>
    </row>
    <row r="815" spans="4:4" ht="18.75" customHeight="1" x14ac:dyDescent="0.35">
      <c r="D815" s="51"/>
    </row>
    <row r="816" spans="4:4" ht="18.75" customHeight="1" x14ac:dyDescent="0.35">
      <c r="D816" s="51"/>
    </row>
    <row r="817" spans="4:4" ht="18.75" customHeight="1" x14ac:dyDescent="0.35">
      <c r="D817" s="51"/>
    </row>
    <row r="818" spans="4:4" ht="18.75" customHeight="1" x14ac:dyDescent="0.35">
      <c r="D818" s="51"/>
    </row>
    <row r="819" spans="4:4" ht="18.75" customHeight="1" x14ac:dyDescent="0.35">
      <c r="D819" s="51"/>
    </row>
    <row r="820" spans="4:4" ht="18.75" customHeight="1" x14ac:dyDescent="0.35">
      <c r="D820" s="51"/>
    </row>
    <row r="821" spans="4:4" ht="18.75" customHeight="1" x14ac:dyDescent="0.35">
      <c r="D821" s="51"/>
    </row>
    <row r="822" spans="4:4" ht="18.75" customHeight="1" x14ac:dyDescent="0.35">
      <c r="D822" s="51"/>
    </row>
    <row r="823" spans="4:4" ht="18.75" customHeight="1" x14ac:dyDescent="0.35">
      <c r="D823" s="51"/>
    </row>
    <row r="824" spans="4:4" ht="18.75" customHeight="1" x14ac:dyDescent="0.35">
      <c r="D824" s="51"/>
    </row>
    <row r="825" spans="4:4" ht="18.75" customHeight="1" x14ac:dyDescent="0.35">
      <c r="D825" s="51"/>
    </row>
    <row r="826" spans="4:4" ht="18.75" customHeight="1" x14ac:dyDescent="0.35">
      <c r="D826" s="51"/>
    </row>
    <row r="827" spans="4:4" ht="18.75" customHeight="1" x14ac:dyDescent="0.35">
      <c r="D827" s="51"/>
    </row>
    <row r="828" spans="4:4" ht="18.75" customHeight="1" x14ac:dyDescent="0.35">
      <c r="D828" s="51"/>
    </row>
    <row r="829" spans="4:4" ht="18.75" customHeight="1" x14ac:dyDescent="0.35">
      <c r="D829" s="51"/>
    </row>
    <row r="830" spans="4:4" ht="18.75" customHeight="1" x14ac:dyDescent="0.35">
      <c r="D830" s="51"/>
    </row>
    <row r="831" spans="4:4" ht="18.75" customHeight="1" x14ac:dyDescent="0.35">
      <c r="D831" s="51"/>
    </row>
    <row r="832" spans="4:4" ht="18.75" customHeight="1" x14ac:dyDescent="0.35">
      <c r="D832" s="51"/>
    </row>
    <row r="833" spans="4:4" ht="18.75" customHeight="1" x14ac:dyDescent="0.35">
      <c r="D833" s="51"/>
    </row>
    <row r="834" spans="4:4" ht="18.75" customHeight="1" x14ac:dyDescent="0.35">
      <c r="D834" s="51"/>
    </row>
    <row r="835" spans="4:4" ht="18.75" customHeight="1" x14ac:dyDescent="0.35">
      <c r="D835" s="51"/>
    </row>
    <row r="836" spans="4:4" ht="18.75" customHeight="1" x14ac:dyDescent="0.35">
      <c r="D836" s="51"/>
    </row>
    <row r="837" spans="4:4" ht="18.75" customHeight="1" x14ac:dyDescent="0.35">
      <c r="D837" s="51"/>
    </row>
    <row r="838" spans="4:4" ht="18.75" customHeight="1" x14ac:dyDescent="0.35">
      <c r="D838" s="51"/>
    </row>
    <row r="839" spans="4:4" ht="18.75" customHeight="1" x14ac:dyDescent="0.35">
      <c r="D839" s="51"/>
    </row>
    <row r="840" spans="4:4" ht="18.75" customHeight="1" x14ac:dyDescent="0.35">
      <c r="D840" s="51"/>
    </row>
    <row r="841" spans="4:4" ht="18.75" customHeight="1" x14ac:dyDescent="0.35">
      <c r="D841" s="51"/>
    </row>
    <row r="842" spans="4:4" ht="18.75" customHeight="1" x14ac:dyDescent="0.35">
      <c r="D842" s="51"/>
    </row>
    <row r="843" spans="4:4" ht="18.75" customHeight="1" x14ac:dyDescent="0.35">
      <c r="D843" s="51"/>
    </row>
    <row r="844" spans="4:4" ht="18.75" customHeight="1" x14ac:dyDescent="0.35">
      <c r="D844" s="51"/>
    </row>
    <row r="845" spans="4:4" ht="18.75" customHeight="1" x14ac:dyDescent="0.35">
      <c r="D845" s="51"/>
    </row>
    <row r="846" spans="4:4" ht="18.75" customHeight="1" x14ac:dyDescent="0.35">
      <c r="D846" s="51"/>
    </row>
    <row r="847" spans="4:4" ht="18.75" customHeight="1" x14ac:dyDescent="0.35">
      <c r="D847" s="51"/>
    </row>
    <row r="848" spans="4:4" ht="18.75" customHeight="1" x14ac:dyDescent="0.35">
      <c r="D848" s="51"/>
    </row>
    <row r="849" spans="4:4" ht="18.75" customHeight="1" x14ac:dyDescent="0.35">
      <c r="D849" s="51"/>
    </row>
    <row r="850" spans="4:4" ht="18.75" customHeight="1" x14ac:dyDescent="0.35">
      <c r="D850" s="51"/>
    </row>
    <row r="851" spans="4:4" ht="18.75" customHeight="1" x14ac:dyDescent="0.35">
      <c r="D851" s="51"/>
    </row>
    <row r="852" spans="4:4" ht="18.75" customHeight="1" x14ac:dyDescent="0.35">
      <c r="D852" s="51"/>
    </row>
    <row r="853" spans="4:4" ht="18.75" customHeight="1" x14ac:dyDescent="0.35">
      <c r="D853" s="51"/>
    </row>
    <row r="854" spans="4:4" ht="18.75" customHeight="1" x14ac:dyDescent="0.35">
      <c r="D854" s="51"/>
    </row>
    <row r="855" spans="4:4" ht="18.75" customHeight="1" x14ac:dyDescent="0.35">
      <c r="D855" s="51"/>
    </row>
    <row r="856" spans="4:4" ht="18.75" customHeight="1" x14ac:dyDescent="0.35">
      <c r="D856" s="51"/>
    </row>
    <row r="857" spans="4:4" ht="18.75" customHeight="1" x14ac:dyDescent="0.35">
      <c r="D857" s="51"/>
    </row>
    <row r="858" spans="4:4" ht="18.75" customHeight="1" x14ac:dyDescent="0.35">
      <c r="D858" s="51"/>
    </row>
    <row r="859" spans="4:4" ht="18.75" customHeight="1" x14ac:dyDescent="0.35">
      <c r="D859" s="51"/>
    </row>
    <row r="860" spans="4:4" ht="18.75" customHeight="1" x14ac:dyDescent="0.35">
      <c r="D860" s="51"/>
    </row>
    <row r="861" spans="4:4" ht="18.75" customHeight="1" x14ac:dyDescent="0.35">
      <c r="D861" s="51"/>
    </row>
    <row r="862" spans="4:4" ht="18.75" customHeight="1" x14ac:dyDescent="0.35">
      <c r="D862" s="51"/>
    </row>
    <row r="863" spans="4:4" ht="18.75" customHeight="1" x14ac:dyDescent="0.35">
      <c r="D863" s="51"/>
    </row>
    <row r="864" spans="4:4" ht="18.75" customHeight="1" x14ac:dyDescent="0.35">
      <c r="D864" s="51"/>
    </row>
    <row r="865" spans="4:4" ht="18.75" customHeight="1" x14ac:dyDescent="0.35">
      <c r="D865" s="51"/>
    </row>
    <row r="866" spans="4:4" ht="18.75" customHeight="1" x14ac:dyDescent="0.35">
      <c r="D866" s="51"/>
    </row>
    <row r="867" spans="4:4" ht="18.75" customHeight="1" x14ac:dyDescent="0.35">
      <c r="D867" s="51"/>
    </row>
    <row r="868" spans="4:4" ht="18.75" customHeight="1" x14ac:dyDescent="0.35">
      <c r="D868" s="51"/>
    </row>
    <row r="869" spans="4:4" ht="18.75" customHeight="1" x14ac:dyDescent="0.35">
      <c r="D869" s="51"/>
    </row>
    <row r="870" spans="4:4" ht="18.75" customHeight="1" x14ac:dyDescent="0.35">
      <c r="D870" s="51"/>
    </row>
    <row r="871" spans="4:4" ht="18.75" customHeight="1" x14ac:dyDescent="0.35">
      <c r="D871" s="51"/>
    </row>
    <row r="872" spans="4:4" ht="18.75" customHeight="1" x14ac:dyDescent="0.35">
      <c r="D872" s="51"/>
    </row>
    <row r="873" spans="4:4" ht="18.75" customHeight="1" x14ac:dyDescent="0.35">
      <c r="D873" s="51"/>
    </row>
    <row r="874" spans="4:4" ht="18.75" customHeight="1" x14ac:dyDescent="0.35">
      <c r="D874" s="51"/>
    </row>
    <row r="875" spans="4:4" ht="18.75" customHeight="1" x14ac:dyDescent="0.35">
      <c r="D875" s="51"/>
    </row>
    <row r="876" spans="4:4" ht="18.75" customHeight="1" x14ac:dyDescent="0.35">
      <c r="D876" s="51"/>
    </row>
    <row r="877" spans="4:4" ht="18.75" customHeight="1" x14ac:dyDescent="0.35">
      <c r="D877" s="51"/>
    </row>
    <row r="878" spans="4:4" ht="18.75" customHeight="1" x14ac:dyDescent="0.35">
      <c r="D878" s="51"/>
    </row>
    <row r="879" spans="4:4" ht="18.75" customHeight="1" x14ac:dyDescent="0.35">
      <c r="D879" s="51"/>
    </row>
    <row r="880" spans="4:4" ht="18.75" customHeight="1" x14ac:dyDescent="0.35">
      <c r="D880" s="51"/>
    </row>
    <row r="881" spans="4:4" ht="18.75" customHeight="1" x14ac:dyDescent="0.35">
      <c r="D881" s="51"/>
    </row>
    <row r="882" spans="4:4" ht="18.75" customHeight="1" x14ac:dyDescent="0.35">
      <c r="D882" s="51"/>
    </row>
    <row r="883" spans="4:4" ht="18.75" customHeight="1" x14ac:dyDescent="0.35">
      <c r="D883" s="51"/>
    </row>
    <row r="884" spans="4:4" ht="18.75" customHeight="1" x14ac:dyDescent="0.35">
      <c r="D884" s="51"/>
    </row>
    <row r="885" spans="4:4" ht="18.75" customHeight="1" x14ac:dyDescent="0.35">
      <c r="D885" s="51"/>
    </row>
    <row r="886" spans="4:4" ht="18.75" customHeight="1" x14ac:dyDescent="0.35">
      <c r="D886" s="51"/>
    </row>
    <row r="887" spans="4:4" ht="18.75" customHeight="1" x14ac:dyDescent="0.35">
      <c r="D887" s="51"/>
    </row>
    <row r="888" spans="4:4" ht="18.75" customHeight="1" x14ac:dyDescent="0.35">
      <c r="D888" s="51"/>
    </row>
    <row r="889" spans="4:4" ht="18.75" customHeight="1" x14ac:dyDescent="0.35">
      <c r="D889" s="51"/>
    </row>
    <row r="890" spans="4:4" ht="18.75" customHeight="1" x14ac:dyDescent="0.35">
      <c r="D890" s="51"/>
    </row>
    <row r="891" spans="4:4" ht="18.75" customHeight="1" x14ac:dyDescent="0.35">
      <c r="D891" s="51"/>
    </row>
    <row r="892" spans="4:4" ht="18.75" customHeight="1" x14ac:dyDescent="0.35">
      <c r="D892" s="51"/>
    </row>
    <row r="893" spans="4:4" ht="18.75" customHeight="1" x14ac:dyDescent="0.35">
      <c r="D893" s="51"/>
    </row>
    <row r="894" spans="4:4" ht="18.75" customHeight="1" x14ac:dyDescent="0.35">
      <c r="D894" s="51"/>
    </row>
    <row r="895" spans="4:4" ht="18.75" customHeight="1" x14ac:dyDescent="0.35">
      <c r="D895" s="51"/>
    </row>
    <row r="896" spans="4:4" ht="18.75" customHeight="1" x14ac:dyDescent="0.35">
      <c r="D896" s="51"/>
    </row>
    <row r="897" spans="4:4" ht="18.75" customHeight="1" x14ac:dyDescent="0.35">
      <c r="D897" s="51"/>
    </row>
    <row r="898" spans="4:4" ht="18.75" customHeight="1" x14ac:dyDescent="0.35">
      <c r="D898" s="51"/>
    </row>
    <row r="899" spans="4:4" ht="18.75" customHeight="1" x14ac:dyDescent="0.35">
      <c r="D899" s="51"/>
    </row>
    <row r="900" spans="4:4" ht="18.75" customHeight="1" x14ac:dyDescent="0.35">
      <c r="D900" s="51"/>
    </row>
    <row r="901" spans="4:4" ht="18.75" customHeight="1" x14ac:dyDescent="0.35">
      <c r="D901" s="51"/>
    </row>
    <row r="902" spans="4:4" ht="18.75" customHeight="1" x14ac:dyDescent="0.35">
      <c r="D902" s="51"/>
    </row>
    <row r="903" spans="4:4" ht="18.75" customHeight="1" x14ac:dyDescent="0.35">
      <c r="D903" s="51"/>
    </row>
    <row r="904" spans="4:4" ht="18.75" customHeight="1" x14ac:dyDescent="0.35">
      <c r="D904" s="51"/>
    </row>
    <row r="905" spans="4:4" ht="18.75" customHeight="1" x14ac:dyDescent="0.35">
      <c r="D905" s="51"/>
    </row>
    <row r="906" spans="4:4" ht="18.75" customHeight="1" x14ac:dyDescent="0.35">
      <c r="D906" s="51"/>
    </row>
    <row r="907" spans="4:4" ht="18.75" customHeight="1" x14ac:dyDescent="0.35">
      <c r="D907" s="51"/>
    </row>
    <row r="908" spans="4:4" ht="18.75" customHeight="1" x14ac:dyDescent="0.35">
      <c r="D908" s="51"/>
    </row>
    <row r="909" spans="4:4" ht="18.75" customHeight="1" x14ac:dyDescent="0.35">
      <c r="D909" s="51"/>
    </row>
    <row r="910" spans="4:4" ht="18.75" customHeight="1" x14ac:dyDescent="0.35">
      <c r="D910" s="51"/>
    </row>
    <row r="911" spans="4:4" ht="18.75" customHeight="1" x14ac:dyDescent="0.35">
      <c r="D911" s="51"/>
    </row>
    <row r="912" spans="4:4" ht="18.75" customHeight="1" x14ac:dyDescent="0.35">
      <c r="D912" s="51"/>
    </row>
    <row r="913" spans="4:4" ht="18.75" customHeight="1" x14ac:dyDescent="0.35">
      <c r="D913" s="51"/>
    </row>
    <row r="914" spans="4:4" ht="18.75" customHeight="1" x14ac:dyDescent="0.35">
      <c r="D914" s="51"/>
    </row>
    <row r="915" spans="4:4" ht="18.75" customHeight="1" x14ac:dyDescent="0.35">
      <c r="D915" s="51"/>
    </row>
    <row r="916" spans="4:4" ht="18.75" customHeight="1" x14ac:dyDescent="0.35">
      <c r="D916" s="51"/>
    </row>
    <row r="917" spans="4:4" ht="18.75" customHeight="1" x14ac:dyDescent="0.35">
      <c r="D917" s="51"/>
    </row>
    <row r="918" spans="4:4" ht="18.75" customHeight="1" x14ac:dyDescent="0.35">
      <c r="D918" s="51"/>
    </row>
    <row r="919" spans="4:4" ht="18.75" customHeight="1" x14ac:dyDescent="0.35">
      <c r="D919" s="51"/>
    </row>
    <row r="920" spans="4:4" ht="18.75" customHeight="1" x14ac:dyDescent="0.35">
      <c r="D920" s="51"/>
    </row>
    <row r="921" spans="4:4" ht="18.75" customHeight="1" x14ac:dyDescent="0.35">
      <c r="D921" s="51"/>
    </row>
    <row r="922" spans="4:4" ht="18.75" customHeight="1" x14ac:dyDescent="0.35">
      <c r="D922" s="51"/>
    </row>
    <row r="923" spans="4:4" ht="18.75" customHeight="1" x14ac:dyDescent="0.35">
      <c r="D923" s="51"/>
    </row>
    <row r="924" spans="4:4" ht="18.75" customHeight="1" x14ac:dyDescent="0.35">
      <c r="D924" s="51"/>
    </row>
    <row r="925" spans="4:4" ht="18.75" customHeight="1" x14ac:dyDescent="0.35">
      <c r="D925" s="51"/>
    </row>
    <row r="926" spans="4:4" ht="18.75" customHeight="1" x14ac:dyDescent="0.35">
      <c r="D926" s="51"/>
    </row>
    <row r="927" spans="4:4" ht="18.75" customHeight="1" x14ac:dyDescent="0.35">
      <c r="D927" s="51"/>
    </row>
    <row r="928" spans="4:4" ht="18.75" customHeight="1" x14ac:dyDescent="0.35">
      <c r="D928" s="51"/>
    </row>
    <row r="929" spans="4:4" ht="18.75" customHeight="1" x14ac:dyDescent="0.35">
      <c r="D929" s="51"/>
    </row>
    <row r="930" spans="4:4" ht="18.75" customHeight="1" x14ac:dyDescent="0.35">
      <c r="D930" s="51"/>
    </row>
    <row r="931" spans="4:4" ht="18.75" customHeight="1" x14ac:dyDescent="0.35">
      <c r="D931" s="51"/>
    </row>
    <row r="932" spans="4:4" ht="18.75" customHeight="1" x14ac:dyDescent="0.35">
      <c r="D932" s="51"/>
    </row>
    <row r="933" spans="4:4" ht="18.75" customHeight="1" x14ac:dyDescent="0.35">
      <c r="D933" s="51"/>
    </row>
    <row r="934" spans="4:4" ht="18.75" customHeight="1" x14ac:dyDescent="0.35">
      <c r="D934" s="51"/>
    </row>
    <row r="935" spans="4:4" ht="18.75" customHeight="1" x14ac:dyDescent="0.35">
      <c r="D935" s="51"/>
    </row>
    <row r="936" spans="4:4" ht="18.75" customHeight="1" x14ac:dyDescent="0.35">
      <c r="D936" s="51"/>
    </row>
    <row r="937" spans="4:4" ht="18.75" customHeight="1" x14ac:dyDescent="0.35">
      <c r="D937" s="51"/>
    </row>
    <row r="938" spans="4:4" ht="18.75" customHeight="1" x14ac:dyDescent="0.35">
      <c r="D938" s="51"/>
    </row>
    <row r="939" spans="4:4" ht="18.75" customHeight="1" x14ac:dyDescent="0.35">
      <c r="D939" s="51"/>
    </row>
    <row r="940" spans="4:4" ht="18.75" customHeight="1" x14ac:dyDescent="0.35">
      <c r="D940" s="51"/>
    </row>
    <row r="941" spans="4:4" ht="18.75" customHeight="1" x14ac:dyDescent="0.35">
      <c r="D941" s="51"/>
    </row>
    <row r="942" spans="4:4" ht="18.75" customHeight="1" x14ac:dyDescent="0.35">
      <c r="D942" s="51"/>
    </row>
    <row r="943" spans="4:4" ht="18.75" customHeight="1" x14ac:dyDescent="0.35">
      <c r="D943" s="51"/>
    </row>
    <row r="944" spans="4:4" ht="18.75" customHeight="1" x14ac:dyDescent="0.35">
      <c r="D944" s="51"/>
    </row>
    <row r="945" spans="4:4" ht="18.75" customHeight="1" x14ac:dyDescent="0.35">
      <c r="D945" s="51"/>
    </row>
    <row r="946" spans="4:4" ht="18.75" customHeight="1" x14ac:dyDescent="0.35">
      <c r="D946" s="51"/>
    </row>
    <row r="947" spans="4:4" ht="18.75" customHeight="1" x14ac:dyDescent="0.35">
      <c r="D947" s="51"/>
    </row>
    <row r="948" spans="4:4" ht="18.75" customHeight="1" x14ac:dyDescent="0.35">
      <c r="D948" s="51"/>
    </row>
    <row r="949" spans="4:4" ht="18.75" customHeight="1" x14ac:dyDescent="0.35">
      <c r="D949" s="51"/>
    </row>
    <row r="950" spans="4:4" ht="18.75" customHeight="1" x14ac:dyDescent="0.35">
      <c r="D950" s="51"/>
    </row>
    <row r="951" spans="4:4" ht="18.75" customHeight="1" x14ac:dyDescent="0.35">
      <c r="D951" s="51"/>
    </row>
    <row r="952" spans="4:4" ht="18.75" customHeight="1" x14ac:dyDescent="0.35">
      <c r="D952" s="51"/>
    </row>
    <row r="953" spans="4:4" ht="18.75" customHeight="1" x14ac:dyDescent="0.35">
      <c r="D953" s="51"/>
    </row>
    <row r="954" spans="4:4" ht="18.75" customHeight="1" x14ac:dyDescent="0.35">
      <c r="D954" s="51"/>
    </row>
    <row r="955" spans="4:4" ht="18.75" customHeight="1" x14ac:dyDescent="0.35">
      <c r="D955" s="51"/>
    </row>
    <row r="956" spans="4:4" ht="18.75" customHeight="1" x14ac:dyDescent="0.35">
      <c r="D956" s="51"/>
    </row>
    <row r="957" spans="4:4" ht="18.75" customHeight="1" x14ac:dyDescent="0.35">
      <c r="D957" s="51"/>
    </row>
    <row r="958" spans="4:4" ht="18.75" customHeight="1" x14ac:dyDescent="0.35">
      <c r="D958" s="51"/>
    </row>
    <row r="959" spans="4:4" ht="18.75" customHeight="1" x14ac:dyDescent="0.35">
      <c r="D959" s="51"/>
    </row>
    <row r="960" spans="4:4" ht="18.75" customHeight="1" x14ac:dyDescent="0.35">
      <c r="D960" s="51"/>
    </row>
    <row r="961" spans="4:4" ht="18.75" customHeight="1" x14ac:dyDescent="0.35">
      <c r="D961" s="51"/>
    </row>
    <row r="962" spans="4:4" ht="18.75" customHeight="1" x14ac:dyDescent="0.35">
      <c r="D962" s="51"/>
    </row>
    <row r="963" spans="4:4" ht="18.75" customHeight="1" x14ac:dyDescent="0.35">
      <c r="D963" s="51"/>
    </row>
    <row r="964" spans="4:4" ht="18.75" customHeight="1" x14ac:dyDescent="0.35">
      <c r="D964" s="51"/>
    </row>
    <row r="965" spans="4:4" ht="18.75" customHeight="1" x14ac:dyDescent="0.35">
      <c r="D965" s="51"/>
    </row>
    <row r="966" spans="4:4" ht="18.75" customHeight="1" x14ac:dyDescent="0.35">
      <c r="D966" s="51"/>
    </row>
    <row r="967" spans="4:4" ht="18.75" customHeight="1" x14ac:dyDescent="0.35">
      <c r="D967" s="51"/>
    </row>
    <row r="968" spans="4:4" ht="18.75" customHeight="1" x14ac:dyDescent="0.35">
      <c r="D968" s="51"/>
    </row>
    <row r="969" spans="4:4" ht="18.75" customHeight="1" x14ac:dyDescent="0.35">
      <c r="D969" s="51"/>
    </row>
    <row r="970" spans="4:4" ht="18.75" customHeight="1" x14ac:dyDescent="0.35">
      <c r="D970" s="51"/>
    </row>
    <row r="971" spans="4:4" ht="18.75" customHeight="1" x14ac:dyDescent="0.35">
      <c r="D971" s="51"/>
    </row>
    <row r="972" spans="4:4" ht="18.75" customHeight="1" x14ac:dyDescent="0.35">
      <c r="D972" s="51"/>
    </row>
    <row r="973" spans="4:4" ht="18.75" customHeight="1" x14ac:dyDescent="0.35">
      <c r="D973" s="51"/>
    </row>
    <row r="974" spans="4:4" ht="18.75" customHeight="1" x14ac:dyDescent="0.35">
      <c r="D974" s="51"/>
    </row>
    <row r="975" spans="4:4" ht="18.75" customHeight="1" x14ac:dyDescent="0.35">
      <c r="D975" s="51"/>
    </row>
    <row r="976" spans="4:4" ht="18.75" customHeight="1" x14ac:dyDescent="0.35">
      <c r="D976" s="51"/>
    </row>
    <row r="977" spans="4:4" ht="18.75" customHeight="1" x14ac:dyDescent="0.35">
      <c r="D977" s="51"/>
    </row>
    <row r="978" spans="4:4" ht="18.75" customHeight="1" x14ac:dyDescent="0.35">
      <c r="D978" s="51"/>
    </row>
    <row r="979" spans="4:4" ht="18.75" customHeight="1" x14ac:dyDescent="0.35">
      <c r="D979" s="51"/>
    </row>
    <row r="980" spans="4:4" ht="18.75" customHeight="1" x14ac:dyDescent="0.35">
      <c r="D980" s="51"/>
    </row>
    <row r="981" spans="4:4" ht="18.75" customHeight="1" x14ac:dyDescent="0.35">
      <c r="D981" s="51"/>
    </row>
    <row r="982" spans="4:4" ht="18.75" customHeight="1" x14ac:dyDescent="0.35">
      <c r="D982" s="51"/>
    </row>
    <row r="983" spans="4:4" ht="18.75" customHeight="1" x14ac:dyDescent="0.35">
      <c r="D983" s="51"/>
    </row>
    <row r="984" spans="4:4" ht="18.75" customHeight="1" x14ac:dyDescent="0.35">
      <c r="D984" s="51"/>
    </row>
    <row r="985" spans="4:4" ht="18.75" customHeight="1" x14ac:dyDescent="0.35">
      <c r="D985" s="51"/>
    </row>
    <row r="986" spans="4:4" ht="18.75" customHeight="1" x14ac:dyDescent="0.35">
      <c r="D986" s="51"/>
    </row>
    <row r="987" spans="4:4" ht="18.75" customHeight="1" x14ac:dyDescent="0.35">
      <c r="D987" s="51"/>
    </row>
    <row r="988" spans="4:4" ht="18.75" customHeight="1" x14ac:dyDescent="0.35">
      <c r="D988" s="51"/>
    </row>
    <row r="989" spans="4:4" ht="18.75" customHeight="1" x14ac:dyDescent="0.35">
      <c r="D989" s="51"/>
    </row>
    <row r="990" spans="4:4" ht="18.75" customHeight="1" x14ac:dyDescent="0.35">
      <c r="D990" s="51"/>
    </row>
    <row r="991" spans="4:4" ht="18.75" customHeight="1" x14ac:dyDescent="0.35">
      <c r="D991" s="51"/>
    </row>
    <row r="992" spans="4:4" ht="18.75" customHeight="1" x14ac:dyDescent="0.35">
      <c r="D992" s="51"/>
    </row>
    <row r="993" spans="4:4" ht="18.75" customHeight="1" x14ac:dyDescent="0.35">
      <c r="D993" s="51"/>
    </row>
    <row r="994" spans="4:4" ht="18.75" customHeight="1" x14ac:dyDescent="0.35">
      <c r="D994" s="51"/>
    </row>
    <row r="995" spans="4:4" ht="18.75" customHeight="1" x14ac:dyDescent="0.35">
      <c r="D995" s="51"/>
    </row>
    <row r="996" spans="4:4" ht="18.75" customHeight="1" x14ac:dyDescent="0.35">
      <c r="D996" s="51"/>
    </row>
    <row r="997" spans="4:4" ht="18.75" customHeight="1" x14ac:dyDescent="0.35">
      <c r="D997" s="51"/>
    </row>
    <row r="998" spans="4:4" ht="18.75" customHeight="1" x14ac:dyDescent="0.35">
      <c r="D998" s="51"/>
    </row>
    <row r="999" spans="4:4" ht="18.75" customHeight="1" x14ac:dyDescent="0.35">
      <c r="D999" s="51"/>
    </row>
    <row r="1000" spans="4:4" ht="18.75" customHeight="1" x14ac:dyDescent="0.35">
      <c r="D1000" s="51"/>
    </row>
  </sheetData>
  <mergeCells count="25">
    <mergeCell ref="B18:C18"/>
    <mergeCell ref="F3:H3"/>
    <mergeCell ref="B4:C4"/>
    <mergeCell ref="A6:A11"/>
    <mergeCell ref="A13:A18"/>
    <mergeCell ref="A20:A24"/>
    <mergeCell ref="B20:C20"/>
    <mergeCell ref="D20:D22"/>
    <mergeCell ref="B21:C21"/>
    <mergeCell ref="B22:C22"/>
    <mergeCell ref="B24:C24"/>
    <mergeCell ref="B11:C11"/>
    <mergeCell ref="A12:D12"/>
    <mergeCell ref="B13:C13"/>
    <mergeCell ref="B14:C14"/>
    <mergeCell ref="B15:C15"/>
    <mergeCell ref="B17:C17"/>
    <mergeCell ref="B6:C6"/>
    <mergeCell ref="B7:C7"/>
    <mergeCell ref="B8:C8"/>
    <mergeCell ref="B10:C10"/>
    <mergeCell ref="A1:A4"/>
    <mergeCell ref="B1:C1"/>
    <mergeCell ref="B2:C2"/>
    <mergeCell ref="B3:C3"/>
  </mergeCells>
  <phoneticPr fontId="14"/>
  <pageMargins left="0.39370078740157483" right="0.39370078740157483" top="0.35433070866141736" bottom="0" header="0" footer="0"/>
  <pageSetup paperSize="9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1000"/>
  <sheetViews>
    <sheetView workbookViewId="0">
      <selection activeCell="B3" sqref="B3:C3"/>
    </sheetView>
  </sheetViews>
  <sheetFormatPr defaultColWidth="14.453125" defaultRowHeight="15" customHeight="1" x14ac:dyDescent="0.35"/>
  <cols>
    <col min="1" max="1" width="5.08984375" customWidth="1"/>
    <col min="2" max="2" width="9.7265625" customWidth="1"/>
    <col min="3" max="3" width="2.453125" customWidth="1"/>
    <col min="4" max="4" width="86.453125" customWidth="1"/>
    <col min="5" max="5" width="2.54296875" customWidth="1"/>
    <col min="6" max="6" width="7.7265625" customWidth="1"/>
    <col min="7" max="8" width="6.54296875" customWidth="1"/>
    <col min="9" max="26" width="8.7265625" customWidth="1"/>
  </cols>
  <sheetData>
    <row r="1" spans="1:8" ht="51.75" customHeight="1" x14ac:dyDescent="0.35">
      <c r="A1" s="85" t="s">
        <v>0</v>
      </c>
      <c r="B1" s="88"/>
      <c r="C1" s="70"/>
      <c r="D1" s="35" t="s">
        <v>6</v>
      </c>
    </row>
    <row r="2" spans="1:8" ht="31.5" customHeight="1" x14ac:dyDescent="0.35">
      <c r="A2" s="86"/>
      <c r="B2" s="71" t="s">
        <v>7</v>
      </c>
      <c r="C2" s="72"/>
      <c r="D2" s="52"/>
      <c r="F2" s="1"/>
    </row>
    <row r="3" spans="1:8" ht="31.5" customHeight="1" x14ac:dyDescent="0.35">
      <c r="A3" s="86"/>
      <c r="B3" s="89" t="s">
        <v>40</v>
      </c>
      <c r="C3" s="148"/>
      <c r="D3" s="59" t="str">
        <f>標準化得点計算!$E$23</f>
        <v/>
      </c>
      <c r="F3" s="78"/>
      <c r="G3" s="79"/>
      <c r="H3" s="79"/>
    </row>
    <row r="4" spans="1:8" ht="31.5" customHeight="1" x14ac:dyDescent="0.35">
      <c r="A4" s="87"/>
      <c r="B4" s="127" t="s">
        <v>42</v>
      </c>
      <c r="C4" s="96"/>
      <c r="D4" s="60"/>
    </row>
    <row r="5" spans="1:8" ht="8.25" customHeight="1" x14ac:dyDescent="0.35">
      <c r="A5" s="3"/>
      <c r="B5" s="4"/>
      <c r="C5" s="4"/>
      <c r="D5" s="39"/>
    </row>
    <row r="6" spans="1:8" ht="30" customHeight="1" x14ac:dyDescent="0.35">
      <c r="A6" s="85" t="s">
        <v>8</v>
      </c>
      <c r="B6" s="90" t="s">
        <v>9</v>
      </c>
      <c r="C6" s="91"/>
      <c r="D6" s="40"/>
    </row>
    <row r="7" spans="1:8" ht="30" customHeight="1" x14ac:dyDescent="0.35">
      <c r="A7" s="86"/>
      <c r="B7" s="92" t="s">
        <v>10</v>
      </c>
      <c r="C7" s="76"/>
      <c r="D7" s="61"/>
      <c r="E7" s="6"/>
    </row>
    <row r="8" spans="1:8" ht="30" customHeight="1" x14ac:dyDescent="0.35">
      <c r="A8" s="86"/>
      <c r="B8" s="93" t="s">
        <v>11</v>
      </c>
      <c r="C8" s="84"/>
      <c r="D8" s="62"/>
      <c r="E8" s="6"/>
    </row>
    <row r="9" spans="1:8" ht="82.5" customHeight="1" x14ac:dyDescent="0.35">
      <c r="A9" s="86"/>
      <c r="B9" s="7" t="s">
        <v>12</v>
      </c>
      <c r="C9" s="8" t="s">
        <v>13</v>
      </c>
      <c r="D9" s="42"/>
    </row>
    <row r="10" spans="1:8" ht="30" customHeight="1" x14ac:dyDescent="0.35">
      <c r="A10" s="86"/>
      <c r="B10" s="94" t="s">
        <v>14</v>
      </c>
      <c r="C10" s="72"/>
      <c r="D10" s="63"/>
    </row>
    <row r="11" spans="1:8" ht="30" customHeight="1" x14ac:dyDescent="0.35">
      <c r="A11" s="87"/>
      <c r="B11" s="95" t="s">
        <v>15</v>
      </c>
      <c r="C11" s="96"/>
      <c r="D11" s="64"/>
    </row>
    <row r="12" spans="1:8" ht="7.5" customHeight="1" x14ac:dyDescent="0.35">
      <c r="A12" s="110"/>
      <c r="B12" s="99"/>
      <c r="C12" s="99"/>
      <c r="D12" s="99"/>
    </row>
    <row r="13" spans="1:8" ht="30" customHeight="1" x14ac:dyDescent="0.35">
      <c r="A13" s="85" t="s">
        <v>16</v>
      </c>
      <c r="B13" s="100" t="s">
        <v>17</v>
      </c>
      <c r="C13" s="72"/>
      <c r="D13" s="40"/>
    </row>
    <row r="14" spans="1:8" ht="30" customHeight="1" x14ac:dyDescent="0.35">
      <c r="A14" s="86"/>
      <c r="B14" s="92" t="s">
        <v>10</v>
      </c>
      <c r="C14" s="76"/>
      <c r="D14" s="61"/>
      <c r="E14" s="6"/>
    </row>
    <row r="15" spans="1:8" ht="30" customHeight="1" x14ac:dyDescent="0.35">
      <c r="A15" s="86"/>
      <c r="B15" s="101" t="s">
        <v>11</v>
      </c>
      <c r="C15" s="84"/>
      <c r="D15" s="65"/>
    </row>
    <row r="16" spans="1:8" ht="79.5" customHeight="1" x14ac:dyDescent="0.35">
      <c r="A16" s="86"/>
      <c r="B16" s="9" t="s">
        <v>12</v>
      </c>
      <c r="C16" s="8" t="s">
        <v>13</v>
      </c>
      <c r="D16" s="46"/>
    </row>
    <row r="17" spans="1:4" ht="30" customHeight="1" x14ac:dyDescent="0.35">
      <c r="A17" s="86"/>
      <c r="B17" s="102" t="s">
        <v>18</v>
      </c>
      <c r="C17" s="103"/>
      <c r="D17" s="66"/>
    </row>
    <row r="18" spans="1:4" ht="30" customHeight="1" x14ac:dyDescent="0.35">
      <c r="A18" s="87"/>
      <c r="B18" s="104" t="s">
        <v>15</v>
      </c>
      <c r="C18" s="84"/>
      <c r="D18" s="67"/>
    </row>
    <row r="19" spans="1:4" ht="6.75" customHeight="1" x14ac:dyDescent="0.35">
      <c r="A19" s="10"/>
      <c r="B19" s="11"/>
      <c r="C19" s="11"/>
      <c r="D19" s="12"/>
    </row>
    <row r="20" spans="1:4" ht="12.75" customHeight="1" x14ac:dyDescent="0.35">
      <c r="A20" s="85" t="s">
        <v>19</v>
      </c>
      <c r="B20" s="105" t="s">
        <v>20</v>
      </c>
      <c r="C20" s="103"/>
      <c r="D20" s="143" t="str">
        <f>標準化得点計算!$F$23</f>
        <v/>
      </c>
    </row>
    <row r="21" spans="1:4" ht="12.75" customHeight="1" x14ac:dyDescent="0.35">
      <c r="A21" s="86"/>
      <c r="B21" s="106" t="s">
        <v>21</v>
      </c>
      <c r="C21" s="107"/>
      <c r="D21" s="144"/>
    </row>
    <row r="22" spans="1:4" ht="12.75" customHeight="1" x14ac:dyDescent="0.35">
      <c r="A22" s="86"/>
      <c r="B22" s="97" t="s">
        <v>22</v>
      </c>
      <c r="C22" s="96"/>
      <c r="D22" s="145"/>
    </row>
    <row r="23" spans="1:4" ht="124.5" customHeight="1" x14ac:dyDescent="0.35">
      <c r="A23" s="86"/>
      <c r="B23" s="15" t="s">
        <v>23</v>
      </c>
      <c r="C23" s="16" t="s">
        <v>13</v>
      </c>
      <c r="D23" s="17" t="s">
        <v>38</v>
      </c>
    </row>
    <row r="24" spans="1:4" ht="66" customHeight="1" x14ac:dyDescent="0.35">
      <c r="A24" s="87"/>
      <c r="B24" s="98" t="s">
        <v>24</v>
      </c>
      <c r="C24" s="99"/>
      <c r="D24" s="68"/>
    </row>
    <row r="25" spans="1:4" ht="18.75" customHeight="1" x14ac:dyDescent="0.35">
      <c r="B25" s="4"/>
      <c r="C25" s="4"/>
      <c r="D25" s="39"/>
    </row>
    <row r="26" spans="1:4" ht="18.75" customHeight="1" x14ac:dyDescent="0.35">
      <c r="B26" s="4"/>
      <c r="C26" s="4"/>
      <c r="D26" s="39"/>
    </row>
    <row r="27" spans="1:4" ht="18.75" customHeight="1" x14ac:dyDescent="0.35">
      <c r="B27" s="4"/>
      <c r="C27" s="4"/>
      <c r="D27" s="39"/>
    </row>
    <row r="28" spans="1:4" ht="18.75" customHeight="1" x14ac:dyDescent="0.35">
      <c r="B28" s="4"/>
      <c r="C28" s="4"/>
      <c r="D28" s="39"/>
    </row>
    <row r="29" spans="1:4" ht="18.75" customHeight="1" x14ac:dyDescent="0.35">
      <c r="B29" s="4"/>
      <c r="C29" s="4"/>
      <c r="D29" s="39"/>
    </row>
    <row r="30" spans="1:4" ht="18.75" customHeight="1" x14ac:dyDescent="0.35">
      <c r="B30" s="4"/>
      <c r="C30" s="4"/>
      <c r="D30" s="39"/>
    </row>
    <row r="31" spans="1:4" ht="18.75" customHeight="1" x14ac:dyDescent="0.35">
      <c r="B31" s="4"/>
      <c r="C31" s="4"/>
      <c r="D31" s="39"/>
    </row>
    <row r="32" spans="1:4" ht="18.75" customHeight="1" x14ac:dyDescent="0.35">
      <c r="B32" s="4"/>
      <c r="C32" s="4"/>
      <c r="D32" s="39"/>
    </row>
    <row r="33" spans="2:4" ht="18.75" customHeight="1" x14ac:dyDescent="0.35">
      <c r="B33" s="4"/>
      <c r="C33" s="4"/>
      <c r="D33" s="39"/>
    </row>
    <row r="34" spans="2:4" ht="18.75" customHeight="1" x14ac:dyDescent="0.35">
      <c r="B34" s="4"/>
      <c r="C34" s="4"/>
      <c r="D34" s="39"/>
    </row>
    <row r="35" spans="2:4" ht="18.75" customHeight="1" x14ac:dyDescent="0.35">
      <c r="B35" s="4"/>
      <c r="C35" s="4"/>
      <c r="D35" s="39"/>
    </row>
    <row r="36" spans="2:4" ht="18.75" customHeight="1" x14ac:dyDescent="0.35">
      <c r="B36" s="4"/>
      <c r="C36" s="4"/>
      <c r="D36" s="39"/>
    </row>
    <row r="37" spans="2:4" ht="18.75" customHeight="1" x14ac:dyDescent="0.35">
      <c r="B37" s="4"/>
      <c r="C37" s="4"/>
      <c r="D37" s="39"/>
    </row>
    <row r="38" spans="2:4" ht="18.75" customHeight="1" x14ac:dyDescent="0.35">
      <c r="B38" s="4"/>
      <c r="C38" s="4"/>
      <c r="D38" s="39"/>
    </row>
    <row r="39" spans="2:4" ht="18.75" customHeight="1" x14ac:dyDescent="0.35">
      <c r="B39" s="4"/>
      <c r="C39" s="4"/>
      <c r="D39" s="39"/>
    </row>
    <row r="40" spans="2:4" ht="18.75" customHeight="1" x14ac:dyDescent="0.35">
      <c r="B40" s="4"/>
      <c r="C40" s="4"/>
      <c r="D40" s="39"/>
    </row>
    <row r="41" spans="2:4" ht="18.75" customHeight="1" x14ac:dyDescent="0.35">
      <c r="B41" s="4"/>
      <c r="C41" s="4"/>
      <c r="D41" s="39"/>
    </row>
    <row r="42" spans="2:4" ht="18.75" customHeight="1" x14ac:dyDescent="0.35">
      <c r="B42" s="4"/>
      <c r="C42" s="4"/>
      <c r="D42" s="39"/>
    </row>
    <row r="43" spans="2:4" ht="18.75" customHeight="1" x14ac:dyDescent="0.35">
      <c r="B43" s="4"/>
      <c r="C43" s="4"/>
      <c r="D43" s="39"/>
    </row>
    <row r="44" spans="2:4" ht="18.75" customHeight="1" x14ac:dyDescent="0.35">
      <c r="B44" s="4"/>
      <c r="C44" s="4"/>
      <c r="D44" s="39"/>
    </row>
    <row r="45" spans="2:4" ht="18.75" customHeight="1" x14ac:dyDescent="0.35">
      <c r="B45" s="4"/>
      <c r="C45" s="4"/>
      <c r="D45" s="39"/>
    </row>
    <row r="46" spans="2:4" ht="18.75" customHeight="1" x14ac:dyDescent="0.35">
      <c r="B46" s="4"/>
      <c r="C46" s="4"/>
      <c r="D46" s="39"/>
    </row>
    <row r="47" spans="2:4" ht="18.75" customHeight="1" x14ac:dyDescent="0.35">
      <c r="B47" s="4"/>
      <c r="C47" s="4"/>
      <c r="D47" s="39"/>
    </row>
    <row r="48" spans="2:4" ht="18.75" customHeight="1" x14ac:dyDescent="0.35">
      <c r="B48" s="4"/>
      <c r="C48" s="4"/>
      <c r="D48" s="39"/>
    </row>
    <row r="49" spans="2:4" ht="18.75" customHeight="1" x14ac:dyDescent="0.35">
      <c r="B49" s="4"/>
      <c r="C49" s="4"/>
      <c r="D49" s="39"/>
    </row>
    <row r="50" spans="2:4" ht="18.75" customHeight="1" x14ac:dyDescent="0.35">
      <c r="B50" s="4"/>
      <c r="C50" s="4"/>
      <c r="D50" s="39"/>
    </row>
    <row r="51" spans="2:4" ht="18.75" customHeight="1" x14ac:dyDescent="0.35">
      <c r="B51" s="4"/>
      <c r="C51" s="4"/>
      <c r="D51" s="39"/>
    </row>
    <row r="52" spans="2:4" ht="18.75" customHeight="1" x14ac:dyDescent="0.35">
      <c r="B52" s="4"/>
      <c r="C52" s="4"/>
      <c r="D52" s="39"/>
    </row>
    <row r="53" spans="2:4" ht="18.75" customHeight="1" x14ac:dyDescent="0.35">
      <c r="B53" s="4"/>
      <c r="C53" s="4"/>
      <c r="D53" s="39"/>
    </row>
    <row r="54" spans="2:4" ht="18.75" customHeight="1" x14ac:dyDescent="0.35">
      <c r="D54" s="51"/>
    </row>
    <row r="55" spans="2:4" ht="18.75" customHeight="1" x14ac:dyDescent="0.35">
      <c r="D55" s="51"/>
    </row>
    <row r="56" spans="2:4" ht="18.75" customHeight="1" x14ac:dyDescent="0.35">
      <c r="D56" s="51"/>
    </row>
    <row r="57" spans="2:4" ht="18.75" customHeight="1" x14ac:dyDescent="0.35">
      <c r="D57" s="51"/>
    </row>
    <row r="58" spans="2:4" ht="18.75" customHeight="1" x14ac:dyDescent="0.35">
      <c r="D58" s="51"/>
    </row>
    <row r="59" spans="2:4" ht="18.75" customHeight="1" x14ac:dyDescent="0.35">
      <c r="D59" s="51"/>
    </row>
    <row r="60" spans="2:4" ht="18.75" customHeight="1" x14ac:dyDescent="0.35">
      <c r="D60" s="51"/>
    </row>
    <row r="61" spans="2:4" ht="18.75" customHeight="1" x14ac:dyDescent="0.35">
      <c r="D61" s="51"/>
    </row>
    <row r="62" spans="2:4" ht="18.75" customHeight="1" x14ac:dyDescent="0.35">
      <c r="D62" s="51"/>
    </row>
    <row r="63" spans="2:4" ht="18.75" customHeight="1" x14ac:dyDescent="0.35">
      <c r="D63" s="51"/>
    </row>
    <row r="64" spans="2:4" ht="18.75" customHeight="1" x14ac:dyDescent="0.35">
      <c r="D64" s="51"/>
    </row>
    <row r="65" spans="4:4" ht="18.75" customHeight="1" x14ac:dyDescent="0.35">
      <c r="D65" s="51"/>
    </row>
    <row r="66" spans="4:4" ht="18.75" customHeight="1" x14ac:dyDescent="0.35">
      <c r="D66" s="51"/>
    </row>
    <row r="67" spans="4:4" ht="18.75" customHeight="1" x14ac:dyDescent="0.35">
      <c r="D67" s="51"/>
    </row>
    <row r="68" spans="4:4" ht="18.75" customHeight="1" x14ac:dyDescent="0.35">
      <c r="D68" s="51"/>
    </row>
    <row r="69" spans="4:4" ht="18.75" customHeight="1" x14ac:dyDescent="0.35">
      <c r="D69" s="51"/>
    </row>
    <row r="70" spans="4:4" ht="18.75" customHeight="1" x14ac:dyDescent="0.35">
      <c r="D70" s="51"/>
    </row>
    <row r="71" spans="4:4" ht="18.75" customHeight="1" x14ac:dyDescent="0.35">
      <c r="D71" s="51"/>
    </row>
    <row r="72" spans="4:4" ht="18.75" customHeight="1" x14ac:dyDescent="0.35">
      <c r="D72" s="51"/>
    </row>
    <row r="73" spans="4:4" ht="18.75" customHeight="1" x14ac:dyDescent="0.35">
      <c r="D73" s="51"/>
    </row>
    <row r="74" spans="4:4" ht="18.75" customHeight="1" x14ac:dyDescent="0.35">
      <c r="D74" s="51"/>
    </row>
    <row r="75" spans="4:4" ht="18.75" customHeight="1" x14ac:dyDescent="0.35">
      <c r="D75" s="51"/>
    </row>
    <row r="76" spans="4:4" ht="18.75" customHeight="1" x14ac:dyDescent="0.35">
      <c r="D76" s="51"/>
    </row>
    <row r="77" spans="4:4" ht="18.75" customHeight="1" x14ac:dyDescent="0.35">
      <c r="D77" s="51"/>
    </row>
    <row r="78" spans="4:4" ht="18.75" customHeight="1" x14ac:dyDescent="0.35">
      <c r="D78" s="51"/>
    </row>
    <row r="79" spans="4:4" ht="18.75" customHeight="1" x14ac:dyDescent="0.35">
      <c r="D79" s="51"/>
    </row>
    <row r="80" spans="4:4" ht="18.75" customHeight="1" x14ac:dyDescent="0.35">
      <c r="D80" s="51"/>
    </row>
    <row r="81" spans="4:4" ht="18.75" customHeight="1" x14ac:dyDescent="0.35">
      <c r="D81" s="51"/>
    </row>
    <row r="82" spans="4:4" ht="18.75" customHeight="1" x14ac:dyDescent="0.35">
      <c r="D82" s="51"/>
    </row>
    <row r="83" spans="4:4" ht="18.75" customHeight="1" x14ac:dyDescent="0.35">
      <c r="D83" s="51"/>
    </row>
    <row r="84" spans="4:4" ht="18.75" customHeight="1" x14ac:dyDescent="0.35">
      <c r="D84" s="51"/>
    </row>
    <row r="85" spans="4:4" ht="18.75" customHeight="1" x14ac:dyDescent="0.35">
      <c r="D85" s="51"/>
    </row>
    <row r="86" spans="4:4" ht="18.75" customHeight="1" x14ac:dyDescent="0.35">
      <c r="D86" s="51"/>
    </row>
    <row r="87" spans="4:4" ht="18.75" customHeight="1" x14ac:dyDescent="0.35">
      <c r="D87" s="51"/>
    </row>
    <row r="88" spans="4:4" ht="18.75" customHeight="1" x14ac:dyDescent="0.35">
      <c r="D88" s="51"/>
    </row>
    <row r="89" spans="4:4" ht="18.75" customHeight="1" x14ac:dyDescent="0.35">
      <c r="D89" s="51"/>
    </row>
    <row r="90" spans="4:4" ht="18.75" customHeight="1" x14ac:dyDescent="0.35">
      <c r="D90" s="51"/>
    </row>
    <row r="91" spans="4:4" ht="18.75" customHeight="1" x14ac:dyDescent="0.35">
      <c r="D91" s="51"/>
    </row>
    <row r="92" spans="4:4" ht="18.75" customHeight="1" x14ac:dyDescent="0.35">
      <c r="D92" s="51"/>
    </row>
    <row r="93" spans="4:4" ht="18.75" customHeight="1" x14ac:dyDescent="0.35">
      <c r="D93" s="51"/>
    </row>
    <row r="94" spans="4:4" ht="18.75" customHeight="1" x14ac:dyDescent="0.35">
      <c r="D94" s="51"/>
    </row>
    <row r="95" spans="4:4" ht="18.75" customHeight="1" x14ac:dyDescent="0.35">
      <c r="D95" s="51"/>
    </row>
    <row r="96" spans="4:4" ht="18.75" customHeight="1" x14ac:dyDescent="0.35">
      <c r="D96" s="51"/>
    </row>
    <row r="97" spans="4:4" ht="18.75" customHeight="1" x14ac:dyDescent="0.35">
      <c r="D97" s="51"/>
    </row>
    <row r="98" spans="4:4" ht="18.75" customHeight="1" x14ac:dyDescent="0.35">
      <c r="D98" s="51"/>
    </row>
    <row r="99" spans="4:4" ht="18.75" customHeight="1" x14ac:dyDescent="0.35">
      <c r="D99" s="51"/>
    </row>
    <row r="100" spans="4:4" ht="18.75" customHeight="1" x14ac:dyDescent="0.35">
      <c r="D100" s="51"/>
    </row>
    <row r="101" spans="4:4" ht="18.75" customHeight="1" x14ac:dyDescent="0.35">
      <c r="D101" s="51"/>
    </row>
    <row r="102" spans="4:4" ht="18.75" customHeight="1" x14ac:dyDescent="0.35">
      <c r="D102" s="51"/>
    </row>
    <row r="103" spans="4:4" ht="18.75" customHeight="1" x14ac:dyDescent="0.35">
      <c r="D103" s="51"/>
    </row>
    <row r="104" spans="4:4" ht="18.75" customHeight="1" x14ac:dyDescent="0.35">
      <c r="D104" s="51"/>
    </row>
    <row r="105" spans="4:4" ht="18.75" customHeight="1" x14ac:dyDescent="0.35">
      <c r="D105" s="51"/>
    </row>
    <row r="106" spans="4:4" ht="18.75" customHeight="1" x14ac:dyDescent="0.35">
      <c r="D106" s="51"/>
    </row>
    <row r="107" spans="4:4" ht="18.75" customHeight="1" x14ac:dyDescent="0.35">
      <c r="D107" s="51"/>
    </row>
    <row r="108" spans="4:4" ht="18.75" customHeight="1" x14ac:dyDescent="0.35">
      <c r="D108" s="51"/>
    </row>
    <row r="109" spans="4:4" ht="18.75" customHeight="1" x14ac:dyDescent="0.35">
      <c r="D109" s="51"/>
    </row>
    <row r="110" spans="4:4" ht="18.75" customHeight="1" x14ac:dyDescent="0.35">
      <c r="D110" s="51"/>
    </row>
    <row r="111" spans="4:4" ht="18.75" customHeight="1" x14ac:dyDescent="0.35">
      <c r="D111" s="51"/>
    </row>
    <row r="112" spans="4:4" ht="18.75" customHeight="1" x14ac:dyDescent="0.35">
      <c r="D112" s="51"/>
    </row>
    <row r="113" spans="4:4" ht="18.75" customHeight="1" x14ac:dyDescent="0.35">
      <c r="D113" s="51"/>
    </row>
    <row r="114" spans="4:4" ht="18.75" customHeight="1" x14ac:dyDescent="0.35">
      <c r="D114" s="51"/>
    </row>
    <row r="115" spans="4:4" ht="18.75" customHeight="1" x14ac:dyDescent="0.35">
      <c r="D115" s="51"/>
    </row>
    <row r="116" spans="4:4" ht="18.75" customHeight="1" x14ac:dyDescent="0.35">
      <c r="D116" s="51"/>
    </row>
    <row r="117" spans="4:4" ht="18.75" customHeight="1" x14ac:dyDescent="0.35">
      <c r="D117" s="51"/>
    </row>
    <row r="118" spans="4:4" ht="18.75" customHeight="1" x14ac:dyDescent="0.35">
      <c r="D118" s="51"/>
    </row>
    <row r="119" spans="4:4" ht="18.75" customHeight="1" x14ac:dyDescent="0.35">
      <c r="D119" s="51"/>
    </row>
    <row r="120" spans="4:4" ht="18.75" customHeight="1" x14ac:dyDescent="0.35">
      <c r="D120" s="51"/>
    </row>
    <row r="121" spans="4:4" ht="18.75" customHeight="1" x14ac:dyDescent="0.35">
      <c r="D121" s="51"/>
    </row>
    <row r="122" spans="4:4" ht="18.75" customHeight="1" x14ac:dyDescent="0.35">
      <c r="D122" s="51"/>
    </row>
    <row r="123" spans="4:4" ht="18.75" customHeight="1" x14ac:dyDescent="0.35">
      <c r="D123" s="51"/>
    </row>
    <row r="124" spans="4:4" ht="18.75" customHeight="1" x14ac:dyDescent="0.35">
      <c r="D124" s="51"/>
    </row>
    <row r="125" spans="4:4" ht="18.75" customHeight="1" x14ac:dyDescent="0.35">
      <c r="D125" s="51"/>
    </row>
    <row r="126" spans="4:4" ht="18.75" customHeight="1" x14ac:dyDescent="0.35">
      <c r="D126" s="51"/>
    </row>
    <row r="127" spans="4:4" ht="18.75" customHeight="1" x14ac:dyDescent="0.35">
      <c r="D127" s="51"/>
    </row>
    <row r="128" spans="4:4" ht="18.75" customHeight="1" x14ac:dyDescent="0.35">
      <c r="D128" s="51"/>
    </row>
    <row r="129" spans="4:4" ht="18.75" customHeight="1" x14ac:dyDescent="0.35">
      <c r="D129" s="51"/>
    </row>
    <row r="130" spans="4:4" ht="18.75" customHeight="1" x14ac:dyDescent="0.35">
      <c r="D130" s="51"/>
    </row>
    <row r="131" spans="4:4" ht="18.75" customHeight="1" x14ac:dyDescent="0.35">
      <c r="D131" s="51"/>
    </row>
    <row r="132" spans="4:4" ht="18.75" customHeight="1" x14ac:dyDescent="0.35">
      <c r="D132" s="51"/>
    </row>
    <row r="133" spans="4:4" ht="18.75" customHeight="1" x14ac:dyDescent="0.35">
      <c r="D133" s="51"/>
    </row>
    <row r="134" spans="4:4" ht="18.75" customHeight="1" x14ac:dyDescent="0.35">
      <c r="D134" s="51"/>
    </row>
    <row r="135" spans="4:4" ht="18.75" customHeight="1" x14ac:dyDescent="0.35">
      <c r="D135" s="51"/>
    </row>
    <row r="136" spans="4:4" ht="18.75" customHeight="1" x14ac:dyDescent="0.35">
      <c r="D136" s="51"/>
    </row>
    <row r="137" spans="4:4" ht="18.75" customHeight="1" x14ac:dyDescent="0.35">
      <c r="D137" s="51"/>
    </row>
    <row r="138" spans="4:4" ht="18.75" customHeight="1" x14ac:dyDescent="0.35">
      <c r="D138" s="51"/>
    </row>
    <row r="139" spans="4:4" ht="18.75" customHeight="1" x14ac:dyDescent="0.35">
      <c r="D139" s="51"/>
    </row>
    <row r="140" spans="4:4" ht="18.75" customHeight="1" x14ac:dyDescent="0.35">
      <c r="D140" s="51"/>
    </row>
    <row r="141" spans="4:4" ht="18.75" customHeight="1" x14ac:dyDescent="0.35">
      <c r="D141" s="51"/>
    </row>
    <row r="142" spans="4:4" ht="18.75" customHeight="1" x14ac:dyDescent="0.35">
      <c r="D142" s="51"/>
    </row>
    <row r="143" spans="4:4" ht="18.75" customHeight="1" x14ac:dyDescent="0.35">
      <c r="D143" s="51"/>
    </row>
    <row r="144" spans="4:4" ht="18.75" customHeight="1" x14ac:dyDescent="0.35">
      <c r="D144" s="51"/>
    </row>
    <row r="145" spans="4:4" ht="18.75" customHeight="1" x14ac:dyDescent="0.35">
      <c r="D145" s="51"/>
    </row>
    <row r="146" spans="4:4" ht="18.75" customHeight="1" x14ac:dyDescent="0.35">
      <c r="D146" s="51"/>
    </row>
    <row r="147" spans="4:4" ht="18.75" customHeight="1" x14ac:dyDescent="0.35">
      <c r="D147" s="51"/>
    </row>
    <row r="148" spans="4:4" ht="18.75" customHeight="1" x14ac:dyDescent="0.35">
      <c r="D148" s="51"/>
    </row>
    <row r="149" spans="4:4" ht="18.75" customHeight="1" x14ac:dyDescent="0.35">
      <c r="D149" s="51"/>
    </row>
    <row r="150" spans="4:4" ht="18.75" customHeight="1" x14ac:dyDescent="0.35">
      <c r="D150" s="51"/>
    </row>
    <row r="151" spans="4:4" ht="18.75" customHeight="1" x14ac:dyDescent="0.35">
      <c r="D151" s="51"/>
    </row>
    <row r="152" spans="4:4" ht="18.75" customHeight="1" x14ac:dyDescent="0.35">
      <c r="D152" s="51"/>
    </row>
    <row r="153" spans="4:4" ht="18.75" customHeight="1" x14ac:dyDescent="0.35">
      <c r="D153" s="51"/>
    </row>
    <row r="154" spans="4:4" ht="18.75" customHeight="1" x14ac:dyDescent="0.35">
      <c r="D154" s="51"/>
    </row>
    <row r="155" spans="4:4" ht="18.75" customHeight="1" x14ac:dyDescent="0.35">
      <c r="D155" s="51"/>
    </row>
    <row r="156" spans="4:4" ht="18.75" customHeight="1" x14ac:dyDescent="0.35">
      <c r="D156" s="51"/>
    </row>
    <row r="157" spans="4:4" ht="18.75" customHeight="1" x14ac:dyDescent="0.35">
      <c r="D157" s="51"/>
    </row>
    <row r="158" spans="4:4" ht="18.75" customHeight="1" x14ac:dyDescent="0.35">
      <c r="D158" s="51"/>
    </row>
    <row r="159" spans="4:4" ht="18.75" customHeight="1" x14ac:dyDescent="0.35">
      <c r="D159" s="51"/>
    </row>
    <row r="160" spans="4:4" ht="18.75" customHeight="1" x14ac:dyDescent="0.35">
      <c r="D160" s="51"/>
    </row>
    <row r="161" spans="4:4" ht="18.75" customHeight="1" x14ac:dyDescent="0.35">
      <c r="D161" s="51"/>
    </row>
    <row r="162" spans="4:4" ht="18.75" customHeight="1" x14ac:dyDescent="0.35">
      <c r="D162" s="51"/>
    </row>
    <row r="163" spans="4:4" ht="18.75" customHeight="1" x14ac:dyDescent="0.35">
      <c r="D163" s="51"/>
    </row>
    <row r="164" spans="4:4" ht="18.75" customHeight="1" x14ac:dyDescent="0.35">
      <c r="D164" s="51"/>
    </row>
    <row r="165" spans="4:4" ht="18.75" customHeight="1" x14ac:dyDescent="0.35">
      <c r="D165" s="51"/>
    </row>
    <row r="166" spans="4:4" ht="18.75" customHeight="1" x14ac:dyDescent="0.35">
      <c r="D166" s="51"/>
    </row>
    <row r="167" spans="4:4" ht="18.75" customHeight="1" x14ac:dyDescent="0.35">
      <c r="D167" s="51"/>
    </row>
    <row r="168" spans="4:4" ht="18.75" customHeight="1" x14ac:dyDescent="0.35">
      <c r="D168" s="51"/>
    </row>
    <row r="169" spans="4:4" ht="18.75" customHeight="1" x14ac:dyDescent="0.35">
      <c r="D169" s="51"/>
    </row>
    <row r="170" spans="4:4" ht="18.75" customHeight="1" x14ac:dyDescent="0.35">
      <c r="D170" s="51"/>
    </row>
    <row r="171" spans="4:4" ht="18.75" customHeight="1" x14ac:dyDescent="0.35">
      <c r="D171" s="51"/>
    </row>
    <row r="172" spans="4:4" ht="18.75" customHeight="1" x14ac:dyDescent="0.35">
      <c r="D172" s="51"/>
    </row>
    <row r="173" spans="4:4" ht="18.75" customHeight="1" x14ac:dyDescent="0.35">
      <c r="D173" s="51"/>
    </row>
    <row r="174" spans="4:4" ht="18.75" customHeight="1" x14ac:dyDescent="0.35">
      <c r="D174" s="51"/>
    </row>
    <row r="175" spans="4:4" ht="18.75" customHeight="1" x14ac:dyDescent="0.35">
      <c r="D175" s="51"/>
    </row>
    <row r="176" spans="4:4" ht="18.75" customHeight="1" x14ac:dyDescent="0.35">
      <c r="D176" s="51"/>
    </row>
    <row r="177" spans="4:4" ht="18.75" customHeight="1" x14ac:dyDescent="0.35">
      <c r="D177" s="51"/>
    </row>
    <row r="178" spans="4:4" ht="18.75" customHeight="1" x14ac:dyDescent="0.35">
      <c r="D178" s="51"/>
    </row>
    <row r="179" spans="4:4" ht="18.75" customHeight="1" x14ac:dyDescent="0.35">
      <c r="D179" s="51"/>
    </row>
    <row r="180" spans="4:4" ht="18.75" customHeight="1" x14ac:dyDescent="0.35">
      <c r="D180" s="51"/>
    </row>
    <row r="181" spans="4:4" ht="18.75" customHeight="1" x14ac:dyDescent="0.35">
      <c r="D181" s="51"/>
    </row>
    <row r="182" spans="4:4" ht="18.75" customHeight="1" x14ac:dyDescent="0.35">
      <c r="D182" s="51"/>
    </row>
    <row r="183" spans="4:4" ht="18.75" customHeight="1" x14ac:dyDescent="0.35">
      <c r="D183" s="51"/>
    </row>
    <row r="184" spans="4:4" ht="18.75" customHeight="1" x14ac:dyDescent="0.35">
      <c r="D184" s="51"/>
    </row>
    <row r="185" spans="4:4" ht="18.75" customHeight="1" x14ac:dyDescent="0.35">
      <c r="D185" s="51"/>
    </row>
    <row r="186" spans="4:4" ht="18.75" customHeight="1" x14ac:dyDescent="0.35">
      <c r="D186" s="51"/>
    </row>
    <row r="187" spans="4:4" ht="18.75" customHeight="1" x14ac:dyDescent="0.35">
      <c r="D187" s="51"/>
    </row>
    <row r="188" spans="4:4" ht="18.75" customHeight="1" x14ac:dyDescent="0.35">
      <c r="D188" s="51"/>
    </row>
    <row r="189" spans="4:4" ht="18.75" customHeight="1" x14ac:dyDescent="0.35">
      <c r="D189" s="51"/>
    </row>
    <row r="190" spans="4:4" ht="18.75" customHeight="1" x14ac:dyDescent="0.35">
      <c r="D190" s="51"/>
    </row>
    <row r="191" spans="4:4" ht="18.75" customHeight="1" x14ac:dyDescent="0.35">
      <c r="D191" s="51"/>
    </row>
    <row r="192" spans="4:4" ht="18.75" customHeight="1" x14ac:dyDescent="0.35">
      <c r="D192" s="51"/>
    </row>
    <row r="193" spans="4:4" ht="18.75" customHeight="1" x14ac:dyDescent="0.35">
      <c r="D193" s="51"/>
    </row>
    <row r="194" spans="4:4" ht="18.75" customHeight="1" x14ac:dyDescent="0.35">
      <c r="D194" s="51"/>
    </row>
    <row r="195" spans="4:4" ht="18.75" customHeight="1" x14ac:dyDescent="0.35">
      <c r="D195" s="51"/>
    </row>
    <row r="196" spans="4:4" ht="18.75" customHeight="1" x14ac:dyDescent="0.35">
      <c r="D196" s="51"/>
    </row>
    <row r="197" spans="4:4" ht="18.75" customHeight="1" x14ac:dyDescent="0.35">
      <c r="D197" s="51"/>
    </row>
    <row r="198" spans="4:4" ht="18.75" customHeight="1" x14ac:dyDescent="0.35">
      <c r="D198" s="51"/>
    </row>
    <row r="199" spans="4:4" ht="18.75" customHeight="1" x14ac:dyDescent="0.35">
      <c r="D199" s="51"/>
    </row>
    <row r="200" spans="4:4" ht="18.75" customHeight="1" x14ac:dyDescent="0.35">
      <c r="D200" s="51"/>
    </row>
    <row r="201" spans="4:4" ht="18.75" customHeight="1" x14ac:dyDescent="0.35">
      <c r="D201" s="51"/>
    </row>
    <row r="202" spans="4:4" ht="18.75" customHeight="1" x14ac:dyDescent="0.35">
      <c r="D202" s="51"/>
    </row>
    <row r="203" spans="4:4" ht="18.75" customHeight="1" x14ac:dyDescent="0.35">
      <c r="D203" s="51"/>
    </row>
    <row r="204" spans="4:4" ht="18.75" customHeight="1" x14ac:dyDescent="0.35">
      <c r="D204" s="51"/>
    </row>
    <row r="205" spans="4:4" ht="18.75" customHeight="1" x14ac:dyDescent="0.35">
      <c r="D205" s="51"/>
    </row>
    <row r="206" spans="4:4" ht="18.75" customHeight="1" x14ac:dyDescent="0.35">
      <c r="D206" s="51"/>
    </row>
    <row r="207" spans="4:4" ht="18.75" customHeight="1" x14ac:dyDescent="0.35">
      <c r="D207" s="51"/>
    </row>
    <row r="208" spans="4:4" ht="18.75" customHeight="1" x14ac:dyDescent="0.35">
      <c r="D208" s="51"/>
    </row>
    <row r="209" spans="4:4" ht="18.75" customHeight="1" x14ac:dyDescent="0.35">
      <c r="D209" s="51"/>
    </row>
    <row r="210" spans="4:4" ht="18.75" customHeight="1" x14ac:dyDescent="0.35">
      <c r="D210" s="51"/>
    </row>
    <row r="211" spans="4:4" ht="18.75" customHeight="1" x14ac:dyDescent="0.35">
      <c r="D211" s="51"/>
    </row>
    <row r="212" spans="4:4" ht="18.75" customHeight="1" x14ac:dyDescent="0.35">
      <c r="D212" s="51"/>
    </row>
    <row r="213" spans="4:4" ht="18.75" customHeight="1" x14ac:dyDescent="0.35">
      <c r="D213" s="51"/>
    </row>
    <row r="214" spans="4:4" ht="18.75" customHeight="1" x14ac:dyDescent="0.35">
      <c r="D214" s="51"/>
    </row>
    <row r="215" spans="4:4" ht="18.75" customHeight="1" x14ac:dyDescent="0.35">
      <c r="D215" s="51"/>
    </row>
    <row r="216" spans="4:4" ht="18.75" customHeight="1" x14ac:dyDescent="0.35">
      <c r="D216" s="51"/>
    </row>
    <row r="217" spans="4:4" ht="18.75" customHeight="1" x14ac:dyDescent="0.35">
      <c r="D217" s="51"/>
    </row>
    <row r="218" spans="4:4" ht="18.75" customHeight="1" x14ac:dyDescent="0.35">
      <c r="D218" s="51"/>
    </row>
    <row r="219" spans="4:4" ht="18.75" customHeight="1" x14ac:dyDescent="0.35">
      <c r="D219" s="51"/>
    </row>
    <row r="220" spans="4:4" ht="18.75" customHeight="1" x14ac:dyDescent="0.35">
      <c r="D220" s="51"/>
    </row>
    <row r="221" spans="4:4" ht="18.75" customHeight="1" x14ac:dyDescent="0.35">
      <c r="D221" s="51"/>
    </row>
    <row r="222" spans="4:4" ht="18.75" customHeight="1" x14ac:dyDescent="0.35">
      <c r="D222" s="51"/>
    </row>
    <row r="223" spans="4:4" ht="18.75" customHeight="1" x14ac:dyDescent="0.35">
      <c r="D223" s="51"/>
    </row>
    <row r="224" spans="4:4" ht="18.75" customHeight="1" x14ac:dyDescent="0.35">
      <c r="D224" s="51"/>
    </row>
    <row r="225" spans="4:4" ht="18.75" customHeight="1" x14ac:dyDescent="0.35">
      <c r="D225" s="51"/>
    </row>
    <row r="226" spans="4:4" ht="18.75" customHeight="1" x14ac:dyDescent="0.35">
      <c r="D226" s="51"/>
    </row>
    <row r="227" spans="4:4" ht="18.75" customHeight="1" x14ac:dyDescent="0.35">
      <c r="D227" s="51"/>
    </row>
    <row r="228" spans="4:4" ht="18.75" customHeight="1" x14ac:dyDescent="0.35">
      <c r="D228" s="51"/>
    </row>
    <row r="229" spans="4:4" ht="18.75" customHeight="1" x14ac:dyDescent="0.35">
      <c r="D229" s="51"/>
    </row>
    <row r="230" spans="4:4" ht="18.75" customHeight="1" x14ac:dyDescent="0.35">
      <c r="D230" s="51"/>
    </row>
    <row r="231" spans="4:4" ht="18.75" customHeight="1" x14ac:dyDescent="0.35">
      <c r="D231" s="51"/>
    </row>
    <row r="232" spans="4:4" ht="18.75" customHeight="1" x14ac:dyDescent="0.35">
      <c r="D232" s="51"/>
    </row>
    <row r="233" spans="4:4" ht="18.75" customHeight="1" x14ac:dyDescent="0.35">
      <c r="D233" s="51"/>
    </row>
    <row r="234" spans="4:4" ht="18.75" customHeight="1" x14ac:dyDescent="0.35">
      <c r="D234" s="51"/>
    </row>
    <row r="235" spans="4:4" ht="18.75" customHeight="1" x14ac:dyDescent="0.35">
      <c r="D235" s="51"/>
    </row>
    <row r="236" spans="4:4" ht="18.75" customHeight="1" x14ac:dyDescent="0.35">
      <c r="D236" s="51"/>
    </row>
    <row r="237" spans="4:4" ht="18.75" customHeight="1" x14ac:dyDescent="0.35">
      <c r="D237" s="51"/>
    </row>
    <row r="238" spans="4:4" ht="18.75" customHeight="1" x14ac:dyDescent="0.35">
      <c r="D238" s="51"/>
    </row>
    <row r="239" spans="4:4" ht="18.75" customHeight="1" x14ac:dyDescent="0.35">
      <c r="D239" s="51"/>
    </row>
    <row r="240" spans="4:4" ht="18.75" customHeight="1" x14ac:dyDescent="0.35">
      <c r="D240" s="51"/>
    </row>
    <row r="241" spans="4:4" ht="18.75" customHeight="1" x14ac:dyDescent="0.35">
      <c r="D241" s="51"/>
    </row>
    <row r="242" spans="4:4" ht="18.75" customHeight="1" x14ac:dyDescent="0.35">
      <c r="D242" s="51"/>
    </row>
    <row r="243" spans="4:4" ht="18.75" customHeight="1" x14ac:dyDescent="0.35">
      <c r="D243" s="51"/>
    </row>
    <row r="244" spans="4:4" ht="18.75" customHeight="1" x14ac:dyDescent="0.35">
      <c r="D244" s="51"/>
    </row>
    <row r="245" spans="4:4" ht="18.75" customHeight="1" x14ac:dyDescent="0.35">
      <c r="D245" s="51"/>
    </row>
    <row r="246" spans="4:4" ht="18.75" customHeight="1" x14ac:dyDescent="0.35">
      <c r="D246" s="51"/>
    </row>
    <row r="247" spans="4:4" ht="18.75" customHeight="1" x14ac:dyDescent="0.35">
      <c r="D247" s="51"/>
    </row>
    <row r="248" spans="4:4" ht="18.75" customHeight="1" x14ac:dyDescent="0.35">
      <c r="D248" s="51"/>
    </row>
    <row r="249" spans="4:4" ht="18.75" customHeight="1" x14ac:dyDescent="0.35">
      <c r="D249" s="51"/>
    </row>
    <row r="250" spans="4:4" ht="18.75" customHeight="1" x14ac:dyDescent="0.35">
      <c r="D250" s="51"/>
    </row>
    <row r="251" spans="4:4" ht="18.75" customHeight="1" x14ac:dyDescent="0.35">
      <c r="D251" s="51"/>
    </row>
    <row r="252" spans="4:4" ht="18.75" customHeight="1" x14ac:dyDescent="0.35">
      <c r="D252" s="51"/>
    </row>
    <row r="253" spans="4:4" ht="18.75" customHeight="1" x14ac:dyDescent="0.35">
      <c r="D253" s="51"/>
    </row>
    <row r="254" spans="4:4" ht="18.75" customHeight="1" x14ac:dyDescent="0.35">
      <c r="D254" s="51"/>
    </row>
    <row r="255" spans="4:4" ht="18.75" customHeight="1" x14ac:dyDescent="0.35">
      <c r="D255" s="51"/>
    </row>
    <row r="256" spans="4:4" ht="18.75" customHeight="1" x14ac:dyDescent="0.35">
      <c r="D256" s="51"/>
    </row>
    <row r="257" spans="4:4" ht="18.75" customHeight="1" x14ac:dyDescent="0.35">
      <c r="D257" s="51"/>
    </row>
    <row r="258" spans="4:4" ht="18.75" customHeight="1" x14ac:dyDescent="0.35">
      <c r="D258" s="51"/>
    </row>
    <row r="259" spans="4:4" ht="18.75" customHeight="1" x14ac:dyDescent="0.35">
      <c r="D259" s="51"/>
    </row>
    <row r="260" spans="4:4" ht="18.75" customHeight="1" x14ac:dyDescent="0.35">
      <c r="D260" s="51"/>
    </row>
    <row r="261" spans="4:4" ht="18.75" customHeight="1" x14ac:dyDescent="0.35">
      <c r="D261" s="51"/>
    </row>
    <row r="262" spans="4:4" ht="18.75" customHeight="1" x14ac:dyDescent="0.35">
      <c r="D262" s="51"/>
    </row>
    <row r="263" spans="4:4" ht="18.75" customHeight="1" x14ac:dyDescent="0.35">
      <c r="D263" s="51"/>
    </row>
    <row r="264" spans="4:4" ht="18.75" customHeight="1" x14ac:dyDescent="0.35">
      <c r="D264" s="51"/>
    </row>
    <row r="265" spans="4:4" ht="18.75" customHeight="1" x14ac:dyDescent="0.35">
      <c r="D265" s="51"/>
    </row>
    <row r="266" spans="4:4" ht="18.75" customHeight="1" x14ac:dyDescent="0.35">
      <c r="D266" s="51"/>
    </row>
    <row r="267" spans="4:4" ht="18.75" customHeight="1" x14ac:dyDescent="0.35">
      <c r="D267" s="51"/>
    </row>
    <row r="268" spans="4:4" ht="18.75" customHeight="1" x14ac:dyDescent="0.35">
      <c r="D268" s="51"/>
    </row>
    <row r="269" spans="4:4" ht="18.75" customHeight="1" x14ac:dyDescent="0.35">
      <c r="D269" s="51"/>
    </row>
    <row r="270" spans="4:4" ht="18.75" customHeight="1" x14ac:dyDescent="0.35">
      <c r="D270" s="51"/>
    </row>
    <row r="271" spans="4:4" ht="18.75" customHeight="1" x14ac:dyDescent="0.35">
      <c r="D271" s="51"/>
    </row>
    <row r="272" spans="4:4" ht="18.75" customHeight="1" x14ac:dyDescent="0.35">
      <c r="D272" s="51"/>
    </row>
    <row r="273" spans="4:4" ht="18.75" customHeight="1" x14ac:dyDescent="0.35">
      <c r="D273" s="51"/>
    </row>
    <row r="274" spans="4:4" ht="18.75" customHeight="1" x14ac:dyDescent="0.35">
      <c r="D274" s="51"/>
    </row>
    <row r="275" spans="4:4" ht="18.75" customHeight="1" x14ac:dyDescent="0.35">
      <c r="D275" s="51"/>
    </row>
    <row r="276" spans="4:4" ht="18.75" customHeight="1" x14ac:dyDescent="0.35">
      <c r="D276" s="51"/>
    </row>
    <row r="277" spans="4:4" ht="18.75" customHeight="1" x14ac:dyDescent="0.35">
      <c r="D277" s="51"/>
    </row>
    <row r="278" spans="4:4" ht="18.75" customHeight="1" x14ac:dyDescent="0.35">
      <c r="D278" s="51"/>
    </row>
    <row r="279" spans="4:4" ht="18.75" customHeight="1" x14ac:dyDescent="0.35">
      <c r="D279" s="51"/>
    </row>
    <row r="280" spans="4:4" ht="18.75" customHeight="1" x14ac:dyDescent="0.35">
      <c r="D280" s="51"/>
    </row>
    <row r="281" spans="4:4" ht="18.75" customHeight="1" x14ac:dyDescent="0.35">
      <c r="D281" s="51"/>
    </row>
    <row r="282" spans="4:4" ht="18.75" customHeight="1" x14ac:dyDescent="0.35">
      <c r="D282" s="51"/>
    </row>
    <row r="283" spans="4:4" ht="18.75" customHeight="1" x14ac:dyDescent="0.35">
      <c r="D283" s="51"/>
    </row>
    <row r="284" spans="4:4" ht="18.75" customHeight="1" x14ac:dyDescent="0.35">
      <c r="D284" s="51"/>
    </row>
    <row r="285" spans="4:4" ht="18.75" customHeight="1" x14ac:dyDescent="0.35">
      <c r="D285" s="51"/>
    </row>
    <row r="286" spans="4:4" ht="18.75" customHeight="1" x14ac:dyDescent="0.35">
      <c r="D286" s="51"/>
    </row>
    <row r="287" spans="4:4" ht="18.75" customHeight="1" x14ac:dyDescent="0.35">
      <c r="D287" s="51"/>
    </row>
    <row r="288" spans="4:4" ht="18.75" customHeight="1" x14ac:dyDescent="0.35">
      <c r="D288" s="51"/>
    </row>
    <row r="289" spans="4:4" ht="18.75" customHeight="1" x14ac:dyDescent="0.35">
      <c r="D289" s="51"/>
    </row>
    <row r="290" spans="4:4" ht="18.75" customHeight="1" x14ac:dyDescent="0.35">
      <c r="D290" s="51"/>
    </row>
    <row r="291" spans="4:4" ht="18.75" customHeight="1" x14ac:dyDescent="0.35">
      <c r="D291" s="51"/>
    </row>
    <row r="292" spans="4:4" ht="18.75" customHeight="1" x14ac:dyDescent="0.35">
      <c r="D292" s="51"/>
    </row>
    <row r="293" spans="4:4" ht="18.75" customHeight="1" x14ac:dyDescent="0.35">
      <c r="D293" s="51"/>
    </row>
    <row r="294" spans="4:4" ht="18.75" customHeight="1" x14ac:dyDescent="0.35">
      <c r="D294" s="51"/>
    </row>
    <row r="295" spans="4:4" ht="18.75" customHeight="1" x14ac:dyDescent="0.35">
      <c r="D295" s="51"/>
    </row>
    <row r="296" spans="4:4" ht="18.75" customHeight="1" x14ac:dyDescent="0.35">
      <c r="D296" s="51"/>
    </row>
    <row r="297" spans="4:4" ht="18.75" customHeight="1" x14ac:dyDescent="0.35">
      <c r="D297" s="51"/>
    </row>
    <row r="298" spans="4:4" ht="18.75" customHeight="1" x14ac:dyDescent="0.35">
      <c r="D298" s="51"/>
    </row>
    <row r="299" spans="4:4" ht="18.75" customHeight="1" x14ac:dyDescent="0.35">
      <c r="D299" s="51"/>
    </row>
    <row r="300" spans="4:4" ht="18.75" customHeight="1" x14ac:dyDescent="0.35">
      <c r="D300" s="51"/>
    </row>
    <row r="301" spans="4:4" ht="18.75" customHeight="1" x14ac:dyDescent="0.35">
      <c r="D301" s="51"/>
    </row>
    <row r="302" spans="4:4" ht="18.75" customHeight="1" x14ac:dyDescent="0.35">
      <c r="D302" s="51"/>
    </row>
    <row r="303" spans="4:4" ht="18.75" customHeight="1" x14ac:dyDescent="0.35">
      <c r="D303" s="51"/>
    </row>
    <row r="304" spans="4:4" ht="18.75" customHeight="1" x14ac:dyDescent="0.35">
      <c r="D304" s="51"/>
    </row>
    <row r="305" spans="4:4" ht="18.75" customHeight="1" x14ac:dyDescent="0.35">
      <c r="D305" s="51"/>
    </row>
    <row r="306" spans="4:4" ht="18.75" customHeight="1" x14ac:dyDescent="0.35">
      <c r="D306" s="51"/>
    </row>
    <row r="307" spans="4:4" ht="18.75" customHeight="1" x14ac:dyDescent="0.35">
      <c r="D307" s="51"/>
    </row>
    <row r="308" spans="4:4" ht="18.75" customHeight="1" x14ac:dyDescent="0.35">
      <c r="D308" s="51"/>
    </row>
    <row r="309" spans="4:4" ht="18.75" customHeight="1" x14ac:dyDescent="0.35">
      <c r="D309" s="51"/>
    </row>
    <row r="310" spans="4:4" ht="18.75" customHeight="1" x14ac:dyDescent="0.35">
      <c r="D310" s="51"/>
    </row>
    <row r="311" spans="4:4" ht="18.75" customHeight="1" x14ac:dyDescent="0.35">
      <c r="D311" s="51"/>
    </row>
    <row r="312" spans="4:4" ht="18.75" customHeight="1" x14ac:dyDescent="0.35">
      <c r="D312" s="51"/>
    </row>
    <row r="313" spans="4:4" ht="18.75" customHeight="1" x14ac:dyDescent="0.35">
      <c r="D313" s="51"/>
    </row>
    <row r="314" spans="4:4" ht="18.75" customHeight="1" x14ac:dyDescent="0.35">
      <c r="D314" s="51"/>
    </row>
    <row r="315" spans="4:4" ht="18.75" customHeight="1" x14ac:dyDescent="0.35">
      <c r="D315" s="51"/>
    </row>
    <row r="316" spans="4:4" ht="18.75" customHeight="1" x14ac:dyDescent="0.35">
      <c r="D316" s="51"/>
    </row>
    <row r="317" spans="4:4" ht="18.75" customHeight="1" x14ac:dyDescent="0.35">
      <c r="D317" s="51"/>
    </row>
    <row r="318" spans="4:4" ht="18.75" customHeight="1" x14ac:dyDescent="0.35">
      <c r="D318" s="51"/>
    </row>
    <row r="319" spans="4:4" ht="18.75" customHeight="1" x14ac:dyDescent="0.35">
      <c r="D319" s="51"/>
    </row>
    <row r="320" spans="4:4" ht="18.75" customHeight="1" x14ac:dyDescent="0.35">
      <c r="D320" s="51"/>
    </row>
    <row r="321" spans="4:4" ht="18.75" customHeight="1" x14ac:dyDescent="0.35">
      <c r="D321" s="51"/>
    </row>
    <row r="322" spans="4:4" ht="18.75" customHeight="1" x14ac:dyDescent="0.35">
      <c r="D322" s="51"/>
    </row>
    <row r="323" spans="4:4" ht="18.75" customHeight="1" x14ac:dyDescent="0.35">
      <c r="D323" s="51"/>
    </row>
    <row r="324" spans="4:4" ht="18.75" customHeight="1" x14ac:dyDescent="0.35">
      <c r="D324" s="51"/>
    </row>
    <row r="325" spans="4:4" ht="18.75" customHeight="1" x14ac:dyDescent="0.35">
      <c r="D325" s="51"/>
    </row>
    <row r="326" spans="4:4" ht="18.75" customHeight="1" x14ac:dyDescent="0.35">
      <c r="D326" s="51"/>
    </row>
    <row r="327" spans="4:4" ht="18.75" customHeight="1" x14ac:dyDescent="0.35">
      <c r="D327" s="51"/>
    </row>
    <row r="328" spans="4:4" ht="18.75" customHeight="1" x14ac:dyDescent="0.35">
      <c r="D328" s="51"/>
    </row>
    <row r="329" spans="4:4" ht="18.75" customHeight="1" x14ac:dyDescent="0.35">
      <c r="D329" s="51"/>
    </row>
    <row r="330" spans="4:4" ht="18.75" customHeight="1" x14ac:dyDescent="0.35">
      <c r="D330" s="51"/>
    </row>
    <row r="331" spans="4:4" ht="18.75" customHeight="1" x14ac:dyDescent="0.35">
      <c r="D331" s="51"/>
    </row>
    <row r="332" spans="4:4" ht="18.75" customHeight="1" x14ac:dyDescent="0.35">
      <c r="D332" s="51"/>
    </row>
    <row r="333" spans="4:4" ht="18.75" customHeight="1" x14ac:dyDescent="0.35">
      <c r="D333" s="51"/>
    </row>
    <row r="334" spans="4:4" ht="18.75" customHeight="1" x14ac:dyDescent="0.35">
      <c r="D334" s="51"/>
    </row>
    <row r="335" spans="4:4" ht="18.75" customHeight="1" x14ac:dyDescent="0.35">
      <c r="D335" s="51"/>
    </row>
    <row r="336" spans="4:4" ht="18.75" customHeight="1" x14ac:dyDescent="0.35">
      <c r="D336" s="51"/>
    </row>
    <row r="337" spans="4:4" ht="18.75" customHeight="1" x14ac:dyDescent="0.35">
      <c r="D337" s="51"/>
    </row>
    <row r="338" spans="4:4" ht="18.75" customHeight="1" x14ac:dyDescent="0.35">
      <c r="D338" s="51"/>
    </row>
    <row r="339" spans="4:4" ht="18.75" customHeight="1" x14ac:dyDescent="0.35">
      <c r="D339" s="51"/>
    </row>
    <row r="340" spans="4:4" ht="18.75" customHeight="1" x14ac:dyDescent="0.35">
      <c r="D340" s="51"/>
    </row>
    <row r="341" spans="4:4" ht="18.75" customHeight="1" x14ac:dyDescent="0.35">
      <c r="D341" s="51"/>
    </row>
    <row r="342" spans="4:4" ht="18.75" customHeight="1" x14ac:dyDescent="0.35">
      <c r="D342" s="51"/>
    </row>
    <row r="343" spans="4:4" ht="18.75" customHeight="1" x14ac:dyDescent="0.35">
      <c r="D343" s="51"/>
    </row>
    <row r="344" spans="4:4" ht="18.75" customHeight="1" x14ac:dyDescent="0.35">
      <c r="D344" s="51"/>
    </row>
    <row r="345" spans="4:4" ht="18.75" customHeight="1" x14ac:dyDescent="0.35">
      <c r="D345" s="51"/>
    </row>
    <row r="346" spans="4:4" ht="18.75" customHeight="1" x14ac:dyDescent="0.35">
      <c r="D346" s="51"/>
    </row>
    <row r="347" spans="4:4" ht="18.75" customHeight="1" x14ac:dyDescent="0.35">
      <c r="D347" s="51"/>
    </row>
    <row r="348" spans="4:4" ht="18.75" customHeight="1" x14ac:dyDescent="0.35">
      <c r="D348" s="51"/>
    </row>
    <row r="349" spans="4:4" ht="18.75" customHeight="1" x14ac:dyDescent="0.35">
      <c r="D349" s="51"/>
    </row>
    <row r="350" spans="4:4" ht="18.75" customHeight="1" x14ac:dyDescent="0.35">
      <c r="D350" s="51"/>
    </row>
    <row r="351" spans="4:4" ht="18.75" customHeight="1" x14ac:dyDescent="0.35">
      <c r="D351" s="51"/>
    </row>
    <row r="352" spans="4:4" ht="18.75" customHeight="1" x14ac:dyDescent="0.35">
      <c r="D352" s="51"/>
    </row>
    <row r="353" spans="4:4" ht="18.75" customHeight="1" x14ac:dyDescent="0.35">
      <c r="D353" s="51"/>
    </row>
    <row r="354" spans="4:4" ht="18.75" customHeight="1" x14ac:dyDescent="0.35">
      <c r="D354" s="51"/>
    </row>
    <row r="355" spans="4:4" ht="18.75" customHeight="1" x14ac:dyDescent="0.35">
      <c r="D355" s="51"/>
    </row>
    <row r="356" spans="4:4" ht="18.75" customHeight="1" x14ac:dyDescent="0.35">
      <c r="D356" s="51"/>
    </row>
    <row r="357" spans="4:4" ht="18.75" customHeight="1" x14ac:dyDescent="0.35">
      <c r="D357" s="51"/>
    </row>
    <row r="358" spans="4:4" ht="18.75" customHeight="1" x14ac:dyDescent="0.35">
      <c r="D358" s="51"/>
    </row>
    <row r="359" spans="4:4" ht="18.75" customHeight="1" x14ac:dyDescent="0.35">
      <c r="D359" s="51"/>
    </row>
    <row r="360" spans="4:4" ht="18.75" customHeight="1" x14ac:dyDescent="0.35">
      <c r="D360" s="51"/>
    </row>
    <row r="361" spans="4:4" ht="18.75" customHeight="1" x14ac:dyDescent="0.35">
      <c r="D361" s="51"/>
    </row>
    <row r="362" spans="4:4" ht="18.75" customHeight="1" x14ac:dyDescent="0.35">
      <c r="D362" s="51"/>
    </row>
    <row r="363" spans="4:4" ht="18.75" customHeight="1" x14ac:dyDescent="0.35">
      <c r="D363" s="51"/>
    </row>
    <row r="364" spans="4:4" ht="18.75" customHeight="1" x14ac:dyDescent="0.35">
      <c r="D364" s="51"/>
    </row>
    <row r="365" spans="4:4" ht="18.75" customHeight="1" x14ac:dyDescent="0.35">
      <c r="D365" s="51"/>
    </row>
    <row r="366" spans="4:4" ht="18.75" customHeight="1" x14ac:dyDescent="0.35">
      <c r="D366" s="51"/>
    </row>
    <row r="367" spans="4:4" ht="18.75" customHeight="1" x14ac:dyDescent="0.35">
      <c r="D367" s="51"/>
    </row>
    <row r="368" spans="4:4" ht="18.75" customHeight="1" x14ac:dyDescent="0.35">
      <c r="D368" s="51"/>
    </row>
    <row r="369" spans="4:4" ht="18.75" customHeight="1" x14ac:dyDescent="0.35">
      <c r="D369" s="51"/>
    </row>
    <row r="370" spans="4:4" ht="18.75" customHeight="1" x14ac:dyDescent="0.35">
      <c r="D370" s="51"/>
    </row>
    <row r="371" spans="4:4" ht="18.75" customHeight="1" x14ac:dyDescent="0.35">
      <c r="D371" s="51"/>
    </row>
    <row r="372" spans="4:4" ht="18.75" customHeight="1" x14ac:dyDescent="0.35">
      <c r="D372" s="51"/>
    </row>
    <row r="373" spans="4:4" ht="18.75" customHeight="1" x14ac:dyDescent="0.35">
      <c r="D373" s="51"/>
    </row>
    <row r="374" spans="4:4" ht="18.75" customHeight="1" x14ac:dyDescent="0.35">
      <c r="D374" s="51"/>
    </row>
    <row r="375" spans="4:4" ht="18.75" customHeight="1" x14ac:dyDescent="0.35">
      <c r="D375" s="51"/>
    </row>
    <row r="376" spans="4:4" ht="18.75" customHeight="1" x14ac:dyDescent="0.35">
      <c r="D376" s="51"/>
    </row>
    <row r="377" spans="4:4" ht="18.75" customHeight="1" x14ac:dyDescent="0.35">
      <c r="D377" s="51"/>
    </row>
    <row r="378" spans="4:4" ht="18.75" customHeight="1" x14ac:dyDescent="0.35">
      <c r="D378" s="51"/>
    </row>
    <row r="379" spans="4:4" ht="18.75" customHeight="1" x14ac:dyDescent="0.35">
      <c r="D379" s="51"/>
    </row>
    <row r="380" spans="4:4" ht="18.75" customHeight="1" x14ac:dyDescent="0.35">
      <c r="D380" s="51"/>
    </row>
    <row r="381" spans="4:4" ht="18.75" customHeight="1" x14ac:dyDescent="0.35">
      <c r="D381" s="51"/>
    </row>
    <row r="382" spans="4:4" ht="18.75" customHeight="1" x14ac:dyDescent="0.35">
      <c r="D382" s="51"/>
    </row>
    <row r="383" spans="4:4" ht="18.75" customHeight="1" x14ac:dyDescent="0.35">
      <c r="D383" s="51"/>
    </row>
    <row r="384" spans="4:4" ht="18.75" customHeight="1" x14ac:dyDescent="0.35">
      <c r="D384" s="51"/>
    </row>
    <row r="385" spans="4:4" ht="18.75" customHeight="1" x14ac:dyDescent="0.35">
      <c r="D385" s="51"/>
    </row>
    <row r="386" spans="4:4" ht="18.75" customHeight="1" x14ac:dyDescent="0.35">
      <c r="D386" s="51"/>
    </row>
    <row r="387" spans="4:4" ht="18.75" customHeight="1" x14ac:dyDescent="0.35">
      <c r="D387" s="51"/>
    </row>
    <row r="388" spans="4:4" ht="18.75" customHeight="1" x14ac:dyDescent="0.35">
      <c r="D388" s="51"/>
    </row>
    <row r="389" spans="4:4" ht="18.75" customHeight="1" x14ac:dyDescent="0.35">
      <c r="D389" s="51"/>
    </row>
    <row r="390" spans="4:4" ht="18.75" customHeight="1" x14ac:dyDescent="0.35">
      <c r="D390" s="51"/>
    </row>
    <row r="391" spans="4:4" ht="18.75" customHeight="1" x14ac:dyDescent="0.35">
      <c r="D391" s="51"/>
    </row>
    <row r="392" spans="4:4" ht="18.75" customHeight="1" x14ac:dyDescent="0.35">
      <c r="D392" s="51"/>
    </row>
    <row r="393" spans="4:4" ht="18.75" customHeight="1" x14ac:dyDescent="0.35">
      <c r="D393" s="51"/>
    </row>
    <row r="394" spans="4:4" ht="18.75" customHeight="1" x14ac:dyDescent="0.35">
      <c r="D394" s="51"/>
    </row>
    <row r="395" spans="4:4" ht="18.75" customHeight="1" x14ac:dyDescent="0.35">
      <c r="D395" s="51"/>
    </row>
    <row r="396" spans="4:4" ht="18.75" customHeight="1" x14ac:dyDescent="0.35">
      <c r="D396" s="51"/>
    </row>
    <row r="397" spans="4:4" ht="18.75" customHeight="1" x14ac:dyDescent="0.35">
      <c r="D397" s="51"/>
    </row>
    <row r="398" spans="4:4" ht="18.75" customHeight="1" x14ac:dyDescent="0.35">
      <c r="D398" s="51"/>
    </row>
    <row r="399" spans="4:4" ht="18.75" customHeight="1" x14ac:dyDescent="0.35">
      <c r="D399" s="51"/>
    </row>
    <row r="400" spans="4:4" ht="18.75" customHeight="1" x14ac:dyDescent="0.35">
      <c r="D400" s="51"/>
    </row>
    <row r="401" spans="4:4" ht="18.75" customHeight="1" x14ac:dyDescent="0.35">
      <c r="D401" s="51"/>
    </row>
    <row r="402" spans="4:4" ht="18.75" customHeight="1" x14ac:dyDescent="0.35">
      <c r="D402" s="51"/>
    </row>
    <row r="403" spans="4:4" ht="18.75" customHeight="1" x14ac:dyDescent="0.35">
      <c r="D403" s="51"/>
    </row>
    <row r="404" spans="4:4" ht="18.75" customHeight="1" x14ac:dyDescent="0.35">
      <c r="D404" s="51"/>
    </row>
    <row r="405" spans="4:4" ht="18.75" customHeight="1" x14ac:dyDescent="0.35">
      <c r="D405" s="51"/>
    </row>
    <row r="406" spans="4:4" ht="18.75" customHeight="1" x14ac:dyDescent="0.35">
      <c r="D406" s="51"/>
    </row>
    <row r="407" spans="4:4" ht="18.75" customHeight="1" x14ac:dyDescent="0.35">
      <c r="D407" s="51"/>
    </row>
    <row r="408" spans="4:4" ht="18.75" customHeight="1" x14ac:dyDescent="0.35">
      <c r="D408" s="51"/>
    </row>
    <row r="409" spans="4:4" ht="18.75" customHeight="1" x14ac:dyDescent="0.35">
      <c r="D409" s="51"/>
    </row>
    <row r="410" spans="4:4" ht="18.75" customHeight="1" x14ac:dyDescent="0.35">
      <c r="D410" s="51"/>
    </row>
    <row r="411" spans="4:4" ht="18.75" customHeight="1" x14ac:dyDescent="0.35">
      <c r="D411" s="51"/>
    </row>
    <row r="412" spans="4:4" ht="18.75" customHeight="1" x14ac:dyDescent="0.35">
      <c r="D412" s="51"/>
    </row>
    <row r="413" spans="4:4" ht="18.75" customHeight="1" x14ac:dyDescent="0.35">
      <c r="D413" s="51"/>
    </row>
    <row r="414" spans="4:4" ht="18.75" customHeight="1" x14ac:dyDescent="0.35">
      <c r="D414" s="51"/>
    </row>
    <row r="415" spans="4:4" ht="18.75" customHeight="1" x14ac:dyDescent="0.35">
      <c r="D415" s="51"/>
    </row>
    <row r="416" spans="4:4" ht="18.75" customHeight="1" x14ac:dyDescent="0.35">
      <c r="D416" s="51"/>
    </row>
    <row r="417" spans="4:4" ht="18.75" customHeight="1" x14ac:dyDescent="0.35">
      <c r="D417" s="51"/>
    </row>
    <row r="418" spans="4:4" ht="18.75" customHeight="1" x14ac:dyDescent="0.35">
      <c r="D418" s="51"/>
    </row>
    <row r="419" spans="4:4" ht="18.75" customHeight="1" x14ac:dyDescent="0.35">
      <c r="D419" s="51"/>
    </row>
    <row r="420" spans="4:4" ht="18.75" customHeight="1" x14ac:dyDescent="0.35">
      <c r="D420" s="51"/>
    </row>
    <row r="421" spans="4:4" ht="18.75" customHeight="1" x14ac:dyDescent="0.35">
      <c r="D421" s="51"/>
    </row>
    <row r="422" spans="4:4" ht="18.75" customHeight="1" x14ac:dyDescent="0.35">
      <c r="D422" s="51"/>
    </row>
    <row r="423" spans="4:4" ht="18.75" customHeight="1" x14ac:dyDescent="0.35">
      <c r="D423" s="51"/>
    </row>
    <row r="424" spans="4:4" ht="18.75" customHeight="1" x14ac:dyDescent="0.35">
      <c r="D424" s="51"/>
    </row>
    <row r="425" spans="4:4" ht="18.75" customHeight="1" x14ac:dyDescent="0.35">
      <c r="D425" s="51"/>
    </row>
    <row r="426" spans="4:4" ht="18.75" customHeight="1" x14ac:dyDescent="0.35">
      <c r="D426" s="51"/>
    </row>
    <row r="427" spans="4:4" ht="18.75" customHeight="1" x14ac:dyDescent="0.35">
      <c r="D427" s="51"/>
    </row>
    <row r="428" spans="4:4" ht="18.75" customHeight="1" x14ac:dyDescent="0.35">
      <c r="D428" s="51"/>
    </row>
    <row r="429" spans="4:4" ht="18.75" customHeight="1" x14ac:dyDescent="0.35">
      <c r="D429" s="51"/>
    </row>
    <row r="430" spans="4:4" ht="18.75" customHeight="1" x14ac:dyDescent="0.35">
      <c r="D430" s="51"/>
    </row>
    <row r="431" spans="4:4" ht="18.75" customHeight="1" x14ac:dyDescent="0.35">
      <c r="D431" s="51"/>
    </row>
    <row r="432" spans="4:4" ht="18.75" customHeight="1" x14ac:dyDescent="0.35">
      <c r="D432" s="51"/>
    </row>
    <row r="433" spans="4:4" ht="18.75" customHeight="1" x14ac:dyDescent="0.35">
      <c r="D433" s="51"/>
    </row>
    <row r="434" spans="4:4" ht="18.75" customHeight="1" x14ac:dyDescent="0.35">
      <c r="D434" s="51"/>
    </row>
    <row r="435" spans="4:4" ht="18.75" customHeight="1" x14ac:dyDescent="0.35">
      <c r="D435" s="51"/>
    </row>
    <row r="436" spans="4:4" ht="18.75" customHeight="1" x14ac:dyDescent="0.35">
      <c r="D436" s="51"/>
    </row>
    <row r="437" spans="4:4" ht="18.75" customHeight="1" x14ac:dyDescent="0.35">
      <c r="D437" s="51"/>
    </row>
    <row r="438" spans="4:4" ht="18.75" customHeight="1" x14ac:dyDescent="0.35">
      <c r="D438" s="51"/>
    </row>
    <row r="439" spans="4:4" ht="18.75" customHeight="1" x14ac:dyDescent="0.35">
      <c r="D439" s="51"/>
    </row>
    <row r="440" spans="4:4" ht="18.75" customHeight="1" x14ac:dyDescent="0.35">
      <c r="D440" s="51"/>
    </row>
    <row r="441" spans="4:4" ht="18.75" customHeight="1" x14ac:dyDescent="0.35">
      <c r="D441" s="51"/>
    </row>
    <row r="442" spans="4:4" ht="18.75" customHeight="1" x14ac:dyDescent="0.35">
      <c r="D442" s="51"/>
    </row>
    <row r="443" spans="4:4" ht="18.75" customHeight="1" x14ac:dyDescent="0.35">
      <c r="D443" s="51"/>
    </row>
    <row r="444" spans="4:4" ht="18.75" customHeight="1" x14ac:dyDescent="0.35">
      <c r="D444" s="51"/>
    </row>
    <row r="445" spans="4:4" ht="18.75" customHeight="1" x14ac:dyDescent="0.35">
      <c r="D445" s="51"/>
    </row>
    <row r="446" spans="4:4" ht="18.75" customHeight="1" x14ac:dyDescent="0.35">
      <c r="D446" s="51"/>
    </row>
    <row r="447" spans="4:4" ht="18.75" customHeight="1" x14ac:dyDescent="0.35">
      <c r="D447" s="51"/>
    </row>
    <row r="448" spans="4:4" ht="18.75" customHeight="1" x14ac:dyDescent="0.35">
      <c r="D448" s="51"/>
    </row>
    <row r="449" spans="4:4" ht="18.75" customHeight="1" x14ac:dyDescent="0.35">
      <c r="D449" s="51"/>
    </row>
    <row r="450" spans="4:4" ht="18.75" customHeight="1" x14ac:dyDescent="0.35">
      <c r="D450" s="51"/>
    </row>
    <row r="451" spans="4:4" ht="18.75" customHeight="1" x14ac:dyDescent="0.35">
      <c r="D451" s="51"/>
    </row>
    <row r="452" spans="4:4" ht="18.75" customHeight="1" x14ac:dyDescent="0.35">
      <c r="D452" s="51"/>
    </row>
    <row r="453" spans="4:4" ht="18.75" customHeight="1" x14ac:dyDescent="0.35">
      <c r="D453" s="51"/>
    </row>
    <row r="454" spans="4:4" ht="18.75" customHeight="1" x14ac:dyDescent="0.35">
      <c r="D454" s="51"/>
    </row>
    <row r="455" spans="4:4" ht="18.75" customHeight="1" x14ac:dyDescent="0.35">
      <c r="D455" s="51"/>
    </row>
    <row r="456" spans="4:4" ht="18.75" customHeight="1" x14ac:dyDescent="0.35">
      <c r="D456" s="51"/>
    </row>
    <row r="457" spans="4:4" ht="18.75" customHeight="1" x14ac:dyDescent="0.35">
      <c r="D457" s="51"/>
    </row>
    <row r="458" spans="4:4" ht="18.75" customHeight="1" x14ac:dyDescent="0.35">
      <c r="D458" s="51"/>
    </row>
    <row r="459" spans="4:4" ht="18.75" customHeight="1" x14ac:dyDescent="0.35">
      <c r="D459" s="51"/>
    </row>
    <row r="460" spans="4:4" ht="18.75" customHeight="1" x14ac:dyDescent="0.35">
      <c r="D460" s="51"/>
    </row>
    <row r="461" spans="4:4" ht="18.75" customHeight="1" x14ac:dyDescent="0.35">
      <c r="D461" s="51"/>
    </row>
    <row r="462" spans="4:4" ht="18.75" customHeight="1" x14ac:dyDescent="0.35">
      <c r="D462" s="51"/>
    </row>
    <row r="463" spans="4:4" ht="18.75" customHeight="1" x14ac:dyDescent="0.35">
      <c r="D463" s="51"/>
    </row>
    <row r="464" spans="4:4" ht="18.75" customHeight="1" x14ac:dyDescent="0.35">
      <c r="D464" s="51"/>
    </row>
    <row r="465" spans="4:4" ht="18.75" customHeight="1" x14ac:dyDescent="0.35">
      <c r="D465" s="51"/>
    </row>
    <row r="466" spans="4:4" ht="18.75" customHeight="1" x14ac:dyDescent="0.35">
      <c r="D466" s="51"/>
    </row>
    <row r="467" spans="4:4" ht="18.75" customHeight="1" x14ac:dyDescent="0.35">
      <c r="D467" s="51"/>
    </row>
    <row r="468" spans="4:4" ht="18.75" customHeight="1" x14ac:dyDescent="0.35">
      <c r="D468" s="51"/>
    </row>
    <row r="469" spans="4:4" ht="18.75" customHeight="1" x14ac:dyDescent="0.35">
      <c r="D469" s="51"/>
    </row>
    <row r="470" spans="4:4" ht="18.75" customHeight="1" x14ac:dyDescent="0.35">
      <c r="D470" s="51"/>
    </row>
    <row r="471" spans="4:4" ht="18.75" customHeight="1" x14ac:dyDescent="0.35">
      <c r="D471" s="51"/>
    </row>
    <row r="472" spans="4:4" ht="18.75" customHeight="1" x14ac:dyDescent="0.35">
      <c r="D472" s="51"/>
    </row>
    <row r="473" spans="4:4" ht="18.75" customHeight="1" x14ac:dyDescent="0.35">
      <c r="D473" s="51"/>
    </row>
    <row r="474" spans="4:4" ht="18.75" customHeight="1" x14ac:dyDescent="0.35">
      <c r="D474" s="51"/>
    </row>
    <row r="475" spans="4:4" ht="18.75" customHeight="1" x14ac:dyDescent="0.35">
      <c r="D475" s="51"/>
    </row>
    <row r="476" spans="4:4" ht="18.75" customHeight="1" x14ac:dyDescent="0.35">
      <c r="D476" s="51"/>
    </row>
    <row r="477" spans="4:4" ht="18.75" customHeight="1" x14ac:dyDescent="0.35">
      <c r="D477" s="51"/>
    </row>
    <row r="478" spans="4:4" ht="18.75" customHeight="1" x14ac:dyDescent="0.35">
      <c r="D478" s="51"/>
    </row>
    <row r="479" spans="4:4" ht="18.75" customHeight="1" x14ac:dyDescent="0.35">
      <c r="D479" s="51"/>
    </row>
    <row r="480" spans="4:4" ht="18.75" customHeight="1" x14ac:dyDescent="0.35">
      <c r="D480" s="51"/>
    </row>
    <row r="481" spans="4:4" ht="18.75" customHeight="1" x14ac:dyDescent="0.35">
      <c r="D481" s="51"/>
    </row>
    <row r="482" spans="4:4" ht="18.75" customHeight="1" x14ac:dyDescent="0.35">
      <c r="D482" s="51"/>
    </row>
    <row r="483" spans="4:4" ht="18.75" customHeight="1" x14ac:dyDescent="0.35">
      <c r="D483" s="51"/>
    </row>
    <row r="484" spans="4:4" ht="18.75" customHeight="1" x14ac:dyDescent="0.35">
      <c r="D484" s="51"/>
    </row>
    <row r="485" spans="4:4" ht="18.75" customHeight="1" x14ac:dyDescent="0.35">
      <c r="D485" s="51"/>
    </row>
    <row r="486" spans="4:4" ht="18.75" customHeight="1" x14ac:dyDescent="0.35">
      <c r="D486" s="51"/>
    </row>
    <row r="487" spans="4:4" ht="18.75" customHeight="1" x14ac:dyDescent="0.35">
      <c r="D487" s="51"/>
    </row>
    <row r="488" spans="4:4" ht="18.75" customHeight="1" x14ac:dyDescent="0.35">
      <c r="D488" s="51"/>
    </row>
    <row r="489" spans="4:4" ht="18.75" customHeight="1" x14ac:dyDescent="0.35">
      <c r="D489" s="51"/>
    </row>
    <row r="490" spans="4:4" ht="18.75" customHeight="1" x14ac:dyDescent="0.35">
      <c r="D490" s="51"/>
    </row>
    <row r="491" spans="4:4" ht="18.75" customHeight="1" x14ac:dyDescent="0.35">
      <c r="D491" s="51"/>
    </row>
    <row r="492" spans="4:4" ht="18.75" customHeight="1" x14ac:dyDescent="0.35">
      <c r="D492" s="51"/>
    </row>
    <row r="493" spans="4:4" ht="18.75" customHeight="1" x14ac:dyDescent="0.35">
      <c r="D493" s="51"/>
    </row>
    <row r="494" spans="4:4" ht="18.75" customHeight="1" x14ac:dyDescent="0.35">
      <c r="D494" s="51"/>
    </row>
    <row r="495" spans="4:4" ht="18.75" customHeight="1" x14ac:dyDescent="0.35">
      <c r="D495" s="51"/>
    </row>
    <row r="496" spans="4:4" ht="18.75" customHeight="1" x14ac:dyDescent="0.35">
      <c r="D496" s="51"/>
    </row>
    <row r="497" spans="4:4" ht="18.75" customHeight="1" x14ac:dyDescent="0.35">
      <c r="D497" s="51"/>
    </row>
    <row r="498" spans="4:4" ht="18.75" customHeight="1" x14ac:dyDescent="0.35">
      <c r="D498" s="51"/>
    </row>
    <row r="499" spans="4:4" ht="18.75" customHeight="1" x14ac:dyDescent="0.35">
      <c r="D499" s="51"/>
    </row>
    <row r="500" spans="4:4" ht="18.75" customHeight="1" x14ac:dyDescent="0.35">
      <c r="D500" s="51"/>
    </row>
    <row r="501" spans="4:4" ht="18.75" customHeight="1" x14ac:dyDescent="0.35">
      <c r="D501" s="51"/>
    </row>
    <row r="502" spans="4:4" ht="18.75" customHeight="1" x14ac:dyDescent="0.35">
      <c r="D502" s="51"/>
    </row>
    <row r="503" spans="4:4" ht="18.75" customHeight="1" x14ac:dyDescent="0.35">
      <c r="D503" s="51"/>
    </row>
    <row r="504" spans="4:4" ht="18.75" customHeight="1" x14ac:dyDescent="0.35">
      <c r="D504" s="51"/>
    </row>
    <row r="505" spans="4:4" ht="18.75" customHeight="1" x14ac:dyDescent="0.35">
      <c r="D505" s="51"/>
    </row>
    <row r="506" spans="4:4" ht="18.75" customHeight="1" x14ac:dyDescent="0.35">
      <c r="D506" s="51"/>
    </row>
    <row r="507" spans="4:4" ht="18.75" customHeight="1" x14ac:dyDescent="0.35">
      <c r="D507" s="51"/>
    </row>
    <row r="508" spans="4:4" ht="18.75" customHeight="1" x14ac:dyDescent="0.35">
      <c r="D508" s="51"/>
    </row>
    <row r="509" spans="4:4" ht="18.75" customHeight="1" x14ac:dyDescent="0.35">
      <c r="D509" s="51"/>
    </row>
    <row r="510" spans="4:4" ht="18.75" customHeight="1" x14ac:dyDescent="0.35">
      <c r="D510" s="51"/>
    </row>
    <row r="511" spans="4:4" ht="18.75" customHeight="1" x14ac:dyDescent="0.35">
      <c r="D511" s="51"/>
    </row>
    <row r="512" spans="4:4" ht="18.75" customHeight="1" x14ac:dyDescent="0.35">
      <c r="D512" s="51"/>
    </row>
    <row r="513" spans="4:4" ht="18.75" customHeight="1" x14ac:dyDescent="0.35">
      <c r="D513" s="51"/>
    </row>
    <row r="514" spans="4:4" ht="18.75" customHeight="1" x14ac:dyDescent="0.35">
      <c r="D514" s="51"/>
    </row>
    <row r="515" spans="4:4" ht="18.75" customHeight="1" x14ac:dyDescent="0.35">
      <c r="D515" s="51"/>
    </row>
    <row r="516" spans="4:4" ht="18.75" customHeight="1" x14ac:dyDescent="0.35">
      <c r="D516" s="51"/>
    </row>
    <row r="517" spans="4:4" ht="18.75" customHeight="1" x14ac:dyDescent="0.35">
      <c r="D517" s="51"/>
    </row>
    <row r="518" spans="4:4" ht="18.75" customHeight="1" x14ac:dyDescent="0.35">
      <c r="D518" s="51"/>
    </row>
    <row r="519" spans="4:4" ht="18.75" customHeight="1" x14ac:dyDescent="0.35">
      <c r="D519" s="51"/>
    </row>
    <row r="520" spans="4:4" ht="18.75" customHeight="1" x14ac:dyDescent="0.35">
      <c r="D520" s="51"/>
    </row>
    <row r="521" spans="4:4" ht="18.75" customHeight="1" x14ac:dyDescent="0.35">
      <c r="D521" s="51"/>
    </row>
    <row r="522" spans="4:4" ht="18.75" customHeight="1" x14ac:dyDescent="0.35">
      <c r="D522" s="51"/>
    </row>
    <row r="523" spans="4:4" ht="18.75" customHeight="1" x14ac:dyDescent="0.35">
      <c r="D523" s="51"/>
    </row>
    <row r="524" spans="4:4" ht="18.75" customHeight="1" x14ac:dyDescent="0.35">
      <c r="D524" s="51"/>
    </row>
    <row r="525" spans="4:4" ht="18.75" customHeight="1" x14ac:dyDescent="0.35">
      <c r="D525" s="51"/>
    </row>
    <row r="526" spans="4:4" ht="18.75" customHeight="1" x14ac:dyDescent="0.35">
      <c r="D526" s="51"/>
    </row>
    <row r="527" spans="4:4" ht="18.75" customHeight="1" x14ac:dyDescent="0.35">
      <c r="D527" s="51"/>
    </row>
    <row r="528" spans="4:4" ht="18.75" customHeight="1" x14ac:dyDescent="0.35">
      <c r="D528" s="51"/>
    </row>
    <row r="529" spans="4:4" ht="18.75" customHeight="1" x14ac:dyDescent="0.35">
      <c r="D529" s="51"/>
    </row>
    <row r="530" spans="4:4" ht="18.75" customHeight="1" x14ac:dyDescent="0.35">
      <c r="D530" s="51"/>
    </row>
    <row r="531" spans="4:4" ht="18.75" customHeight="1" x14ac:dyDescent="0.35">
      <c r="D531" s="51"/>
    </row>
    <row r="532" spans="4:4" ht="18.75" customHeight="1" x14ac:dyDescent="0.35">
      <c r="D532" s="51"/>
    </row>
    <row r="533" spans="4:4" ht="18.75" customHeight="1" x14ac:dyDescent="0.35">
      <c r="D533" s="51"/>
    </row>
    <row r="534" spans="4:4" ht="18.75" customHeight="1" x14ac:dyDescent="0.35">
      <c r="D534" s="51"/>
    </row>
    <row r="535" spans="4:4" ht="18.75" customHeight="1" x14ac:dyDescent="0.35">
      <c r="D535" s="51"/>
    </row>
    <row r="536" spans="4:4" ht="18.75" customHeight="1" x14ac:dyDescent="0.35">
      <c r="D536" s="51"/>
    </row>
    <row r="537" spans="4:4" ht="18.75" customHeight="1" x14ac:dyDescent="0.35">
      <c r="D537" s="51"/>
    </row>
    <row r="538" spans="4:4" ht="18.75" customHeight="1" x14ac:dyDescent="0.35">
      <c r="D538" s="51"/>
    </row>
    <row r="539" spans="4:4" ht="18.75" customHeight="1" x14ac:dyDescent="0.35">
      <c r="D539" s="51"/>
    </row>
    <row r="540" spans="4:4" ht="18.75" customHeight="1" x14ac:dyDescent="0.35">
      <c r="D540" s="51"/>
    </row>
    <row r="541" spans="4:4" ht="18.75" customHeight="1" x14ac:dyDescent="0.35">
      <c r="D541" s="51"/>
    </row>
    <row r="542" spans="4:4" ht="18.75" customHeight="1" x14ac:dyDescent="0.35">
      <c r="D542" s="51"/>
    </row>
    <row r="543" spans="4:4" ht="18.75" customHeight="1" x14ac:dyDescent="0.35">
      <c r="D543" s="51"/>
    </row>
    <row r="544" spans="4:4" ht="18.75" customHeight="1" x14ac:dyDescent="0.35">
      <c r="D544" s="51"/>
    </row>
    <row r="545" spans="4:4" ht="18.75" customHeight="1" x14ac:dyDescent="0.35">
      <c r="D545" s="51"/>
    </row>
    <row r="546" spans="4:4" ht="18.75" customHeight="1" x14ac:dyDescent="0.35">
      <c r="D546" s="51"/>
    </row>
    <row r="547" spans="4:4" ht="18.75" customHeight="1" x14ac:dyDescent="0.35">
      <c r="D547" s="51"/>
    </row>
    <row r="548" spans="4:4" ht="18.75" customHeight="1" x14ac:dyDescent="0.35">
      <c r="D548" s="51"/>
    </row>
    <row r="549" spans="4:4" ht="18.75" customHeight="1" x14ac:dyDescent="0.35">
      <c r="D549" s="51"/>
    </row>
    <row r="550" spans="4:4" ht="18.75" customHeight="1" x14ac:dyDescent="0.35">
      <c r="D550" s="51"/>
    </row>
    <row r="551" spans="4:4" ht="18.75" customHeight="1" x14ac:dyDescent="0.35">
      <c r="D551" s="51"/>
    </row>
    <row r="552" spans="4:4" ht="18.75" customHeight="1" x14ac:dyDescent="0.35">
      <c r="D552" s="51"/>
    </row>
    <row r="553" spans="4:4" ht="18.75" customHeight="1" x14ac:dyDescent="0.35">
      <c r="D553" s="51"/>
    </row>
    <row r="554" spans="4:4" ht="18.75" customHeight="1" x14ac:dyDescent="0.35">
      <c r="D554" s="51"/>
    </row>
    <row r="555" spans="4:4" ht="18.75" customHeight="1" x14ac:dyDescent="0.35">
      <c r="D555" s="51"/>
    </row>
    <row r="556" spans="4:4" ht="18.75" customHeight="1" x14ac:dyDescent="0.35">
      <c r="D556" s="51"/>
    </row>
    <row r="557" spans="4:4" ht="18.75" customHeight="1" x14ac:dyDescent="0.35">
      <c r="D557" s="51"/>
    </row>
    <row r="558" spans="4:4" ht="18.75" customHeight="1" x14ac:dyDescent="0.35">
      <c r="D558" s="51"/>
    </row>
    <row r="559" spans="4:4" ht="18.75" customHeight="1" x14ac:dyDescent="0.35">
      <c r="D559" s="51"/>
    </row>
    <row r="560" spans="4:4" ht="18.75" customHeight="1" x14ac:dyDescent="0.35">
      <c r="D560" s="51"/>
    </row>
    <row r="561" spans="4:4" ht="18.75" customHeight="1" x14ac:dyDescent="0.35">
      <c r="D561" s="51"/>
    </row>
    <row r="562" spans="4:4" ht="18.75" customHeight="1" x14ac:dyDescent="0.35">
      <c r="D562" s="51"/>
    </row>
    <row r="563" spans="4:4" ht="18.75" customHeight="1" x14ac:dyDescent="0.35">
      <c r="D563" s="51"/>
    </row>
    <row r="564" spans="4:4" ht="18.75" customHeight="1" x14ac:dyDescent="0.35">
      <c r="D564" s="51"/>
    </row>
    <row r="565" spans="4:4" ht="18.75" customHeight="1" x14ac:dyDescent="0.35">
      <c r="D565" s="51"/>
    </row>
    <row r="566" spans="4:4" ht="18.75" customHeight="1" x14ac:dyDescent="0.35">
      <c r="D566" s="51"/>
    </row>
    <row r="567" spans="4:4" ht="18.75" customHeight="1" x14ac:dyDescent="0.35">
      <c r="D567" s="51"/>
    </row>
    <row r="568" spans="4:4" ht="18.75" customHeight="1" x14ac:dyDescent="0.35">
      <c r="D568" s="51"/>
    </row>
    <row r="569" spans="4:4" ht="18.75" customHeight="1" x14ac:dyDescent="0.35">
      <c r="D569" s="51"/>
    </row>
    <row r="570" spans="4:4" ht="18.75" customHeight="1" x14ac:dyDescent="0.35">
      <c r="D570" s="51"/>
    </row>
    <row r="571" spans="4:4" ht="18.75" customHeight="1" x14ac:dyDescent="0.35">
      <c r="D571" s="51"/>
    </row>
    <row r="572" spans="4:4" ht="18.75" customHeight="1" x14ac:dyDescent="0.35">
      <c r="D572" s="51"/>
    </row>
    <row r="573" spans="4:4" ht="18.75" customHeight="1" x14ac:dyDescent="0.35">
      <c r="D573" s="51"/>
    </row>
    <row r="574" spans="4:4" ht="18.75" customHeight="1" x14ac:dyDescent="0.35">
      <c r="D574" s="51"/>
    </row>
    <row r="575" spans="4:4" ht="18.75" customHeight="1" x14ac:dyDescent="0.35">
      <c r="D575" s="51"/>
    </row>
    <row r="576" spans="4:4" ht="18.75" customHeight="1" x14ac:dyDescent="0.35">
      <c r="D576" s="51"/>
    </row>
    <row r="577" spans="4:4" ht="18.75" customHeight="1" x14ac:dyDescent="0.35">
      <c r="D577" s="51"/>
    </row>
    <row r="578" spans="4:4" ht="18.75" customHeight="1" x14ac:dyDescent="0.35">
      <c r="D578" s="51"/>
    </row>
    <row r="579" spans="4:4" ht="18.75" customHeight="1" x14ac:dyDescent="0.35">
      <c r="D579" s="51"/>
    </row>
    <row r="580" spans="4:4" ht="18.75" customHeight="1" x14ac:dyDescent="0.35">
      <c r="D580" s="51"/>
    </row>
    <row r="581" spans="4:4" ht="18.75" customHeight="1" x14ac:dyDescent="0.35">
      <c r="D581" s="51"/>
    </row>
    <row r="582" spans="4:4" ht="18.75" customHeight="1" x14ac:dyDescent="0.35">
      <c r="D582" s="51"/>
    </row>
    <row r="583" spans="4:4" ht="18.75" customHeight="1" x14ac:dyDescent="0.35">
      <c r="D583" s="51"/>
    </row>
    <row r="584" spans="4:4" ht="18.75" customHeight="1" x14ac:dyDescent="0.35">
      <c r="D584" s="51"/>
    </row>
    <row r="585" spans="4:4" ht="18.75" customHeight="1" x14ac:dyDescent="0.35">
      <c r="D585" s="51"/>
    </row>
    <row r="586" spans="4:4" ht="18.75" customHeight="1" x14ac:dyDescent="0.35">
      <c r="D586" s="51"/>
    </row>
    <row r="587" spans="4:4" ht="18.75" customHeight="1" x14ac:dyDescent="0.35">
      <c r="D587" s="51"/>
    </row>
    <row r="588" spans="4:4" ht="18.75" customHeight="1" x14ac:dyDescent="0.35">
      <c r="D588" s="51"/>
    </row>
    <row r="589" spans="4:4" ht="18.75" customHeight="1" x14ac:dyDescent="0.35">
      <c r="D589" s="51"/>
    </row>
    <row r="590" spans="4:4" ht="18.75" customHeight="1" x14ac:dyDescent="0.35">
      <c r="D590" s="51"/>
    </row>
    <row r="591" spans="4:4" ht="18.75" customHeight="1" x14ac:dyDescent="0.35">
      <c r="D591" s="51"/>
    </row>
    <row r="592" spans="4:4" ht="18.75" customHeight="1" x14ac:dyDescent="0.35">
      <c r="D592" s="51"/>
    </row>
    <row r="593" spans="4:4" ht="18.75" customHeight="1" x14ac:dyDescent="0.35">
      <c r="D593" s="51"/>
    </row>
    <row r="594" spans="4:4" ht="18.75" customHeight="1" x14ac:dyDescent="0.35">
      <c r="D594" s="51"/>
    </row>
    <row r="595" spans="4:4" ht="18.75" customHeight="1" x14ac:dyDescent="0.35">
      <c r="D595" s="51"/>
    </row>
    <row r="596" spans="4:4" ht="18.75" customHeight="1" x14ac:dyDescent="0.35">
      <c r="D596" s="51"/>
    </row>
    <row r="597" spans="4:4" ht="18.75" customHeight="1" x14ac:dyDescent="0.35">
      <c r="D597" s="51"/>
    </row>
    <row r="598" spans="4:4" ht="18.75" customHeight="1" x14ac:dyDescent="0.35">
      <c r="D598" s="51"/>
    </row>
    <row r="599" spans="4:4" ht="18.75" customHeight="1" x14ac:dyDescent="0.35">
      <c r="D599" s="51"/>
    </row>
    <row r="600" spans="4:4" ht="18.75" customHeight="1" x14ac:dyDescent="0.35">
      <c r="D600" s="51"/>
    </row>
    <row r="601" spans="4:4" ht="18.75" customHeight="1" x14ac:dyDescent="0.35">
      <c r="D601" s="51"/>
    </row>
    <row r="602" spans="4:4" ht="18.75" customHeight="1" x14ac:dyDescent="0.35">
      <c r="D602" s="51"/>
    </row>
    <row r="603" spans="4:4" ht="18.75" customHeight="1" x14ac:dyDescent="0.35">
      <c r="D603" s="51"/>
    </row>
    <row r="604" spans="4:4" ht="18.75" customHeight="1" x14ac:dyDescent="0.35">
      <c r="D604" s="51"/>
    </row>
    <row r="605" spans="4:4" ht="18.75" customHeight="1" x14ac:dyDescent="0.35">
      <c r="D605" s="51"/>
    </row>
    <row r="606" spans="4:4" ht="18.75" customHeight="1" x14ac:dyDescent="0.35">
      <c r="D606" s="51"/>
    </row>
    <row r="607" spans="4:4" ht="18.75" customHeight="1" x14ac:dyDescent="0.35">
      <c r="D607" s="51"/>
    </row>
    <row r="608" spans="4:4" ht="18.75" customHeight="1" x14ac:dyDescent="0.35">
      <c r="D608" s="51"/>
    </row>
    <row r="609" spans="4:4" ht="18.75" customHeight="1" x14ac:dyDescent="0.35">
      <c r="D609" s="51"/>
    </row>
    <row r="610" spans="4:4" ht="18.75" customHeight="1" x14ac:dyDescent="0.35">
      <c r="D610" s="51"/>
    </row>
    <row r="611" spans="4:4" ht="18.75" customHeight="1" x14ac:dyDescent="0.35">
      <c r="D611" s="51"/>
    </row>
    <row r="612" spans="4:4" ht="18.75" customHeight="1" x14ac:dyDescent="0.35">
      <c r="D612" s="51"/>
    </row>
    <row r="613" spans="4:4" ht="18.75" customHeight="1" x14ac:dyDescent="0.35">
      <c r="D613" s="51"/>
    </row>
    <row r="614" spans="4:4" ht="18.75" customHeight="1" x14ac:dyDescent="0.35">
      <c r="D614" s="51"/>
    </row>
    <row r="615" spans="4:4" ht="18.75" customHeight="1" x14ac:dyDescent="0.35">
      <c r="D615" s="51"/>
    </row>
    <row r="616" spans="4:4" ht="18.75" customHeight="1" x14ac:dyDescent="0.35">
      <c r="D616" s="51"/>
    </row>
    <row r="617" spans="4:4" ht="18.75" customHeight="1" x14ac:dyDescent="0.35">
      <c r="D617" s="51"/>
    </row>
    <row r="618" spans="4:4" ht="18.75" customHeight="1" x14ac:dyDescent="0.35">
      <c r="D618" s="51"/>
    </row>
    <row r="619" spans="4:4" ht="18.75" customHeight="1" x14ac:dyDescent="0.35">
      <c r="D619" s="51"/>
    </row>
    <row r="620" spans="4:4" ht="18.75" customHeight="1" x14ac:dyDescent="0.35">
      <c r="D620" s="51"/>
    </row>
    <row r="621" spans="4:4" ht="18.75" customHeight="1" x14ac:dyDescent="0.35">
      <c r="D621" s="51"/>
    </row>
    <row r="622" spans="4:4" ht="18.75" customHeight="1" x14ac:dyDescent="0.35">
      <c r="D622" s="51"/>
    </row>
    <row r="623" spans="4:4" ht="18.75" customHeight="1" x14ac:dyDescent="0.35">
      <c r="D623" s="51"/>
    </row>
    <row r="624" spans="4:4" ht="18.75" customHeight="1" x14ac:dyDescent="0.35">
      <c r="D624" s="51"/>
    </row>
    <row r="625" spans="4:4" ht="18.75" customHeight="1" x14ac:dyDescent="0.35">
      <c r="D625" s="51"/>
    </row>
    <row r="626" spans="4:4" ht="18.75" customHeight="1" x14ac:dyDescent="0.35">
      <c r="D626" s="51"/>
    </row>
    <row r="627" spans="4:4" ht="18.75" customHeight="1" x14ac:dyDescent="0.35">
      <c r="D627" s="51"/>
    </row>
    <row r="628" spans="4:4" ht="18.75" customHeight="1" x14ac:dyDescent="0.35">
      <c r="D628" s="51"/>
    </row>
    <row r="629" spans="4:4" ht="18.75" customHeight="1" x14ac:dyDescent="0.35">
      <c r="D629" s="51"/>
    </row>
    <row r="630" spans="4:4" ht="18.75" customHeight="1" x14ac:dyDescent="0.35">
      <c r="D630" s="51"/>
    </row>
    <row r="631" spans="4:4" ht="18.75" customHeight="1" x14ac:dyDescent="0.35">
      <c r="D631" s="51"/>
    </row>
    <row r="632" spans="4:4" ht="18.75" customHeight="1" x14ac:dyDescent="0.35">
      <c r="D632" s="51"/>
    </row>
    <row r="633" spans="4:4" ht="18.75" customHeight="1" x14ac:dyDescent="0.35">
      <c r="D633" s="51"/>
    </row>
    <row r="634" spans="4:4" ht="18.75" customHeight="1" x14ac:dyDescent="0.35">
      <c r="D634" s="51"/>
    </row>
    <row r="635" spans="4:4" ht="18.75" customHeight="1" x14ac:dyDescent="0.35">
      <c r="D635" s="51"/>
    </row>
    <row r="636" spans="4:4" ht="18.75" customHeight="1" x14ac:dyDescent="0.35">
      <c r="D636" s="51"/>
    </row>
    <row r="637" spans="4:4" ht="18.75" customHeight="1" x14ac:dyDescent="0.35">
      <c r="D637" s="51"/>
    </row>
    <row r="638" spans="4:4" ht="18.75" customHeight="1" x14ac:dyDescent="0.35">
      <c r="D638" s="51"/>
    </row>
    <row r="639" spans="4:4" ht="18.75" customHeight="1" x14ac:dyDescent="0.35">
      <c r="D639" s="51"/>
    </row>
    <row r="640" spans="4:4" ht="18.75" customHeight="1" x14ac:dyDescent="0.35">
      <c r="D640" s="51"/>
    </row>
    <row r="641" spans="4:4" ht="18.75" customHeight="1" x14ac:dyDescent="0.35">
      <c r="D641" s="51"/>
    </row>
    <row r="642" spans="4:4" ht="18.75" customHeight="1" x14ac:dyDescent="0.35">
      <c r="D642" s="51"/>
    </row>
    <row r="643" spans="4:4" ht="18.75" customHeight="1" x14ac:dyDescent="0.35">
      <c r="D643" s="51"/>
    </row>
    <row r="644" spans="4:4" ht="18.75" customHeight="1" x14ac:dyDescent="0.35">
      <c r="D644" s="51"/>
    </row>
    <row r="645" spans="4:4" ht="18.75" customHeight="1" x14ac:dyDescent="0.35">
      <c r="D645" s="51"/>
    </row>
    <row r="646" spans="4:4" ht="18.75" customHeight="1" x14ac:dyDescent="0.35">
      <c r="D646" s="51"/>
    </row>
    <row r="647" spans="4:4" ht="18.75" customHeight="1" x14ac:dyDescent="0.35">
      <c r="D647" s="51"/>
    </row>
    <row r="648" spans="4:4" ht="18.75" customHeight="1" x14ac:dyDescent="0.35">
      <c r="D648" s="51"/>
    </row>
    <row r="649" spans="4:4" ht="18.75" customHeight="1" x14ac:dyDescent="0.35">
      <c r="D649" s="51"/>
    </row>
    <row r="650" spans="4:4" ht="18.75" customHeight="1" x14ac:dyDescent="0.35">
      <c r="D650" s="51"/>
    </row>
    <row r="651" spans="4:4" ht="18.75" customHeight="1" x14ac:dyDescent="0.35">
      <c r="D651" s="51"/>
    </row>
    <row r="652" spans="4:4" ht="18.75" customHeight="1" x14ac:dyDescent="0.35">
      <c r="D652" s="51"/>
    </row>
    <row r="653" spans="4:4" ht="18.75" customHeight="1" x14ac:dyDescent="0.35">
      <c r="D653" s="51"/>
    </row>
    <row r="654" spans="4:4" ht="18.75" customHeight="1" x14ac:dyDescent="0.35">
      <c r="D654" s="51"/>
    </row>
    <row r="655" spans="4:4" ht="18.75" customHeight="1" x14ac:dyDescent="0.35">
      <c r="D655" s="51"/>
    </row>
    <row r="656" spans="4:4" ht="18.75" customHeight="1" x14ac:dyDescent="0.35">
      <c r="D656" s="51"/>
    </row>
    <row r="657" spans="4:4" ht="18.75" customHeight="1" x14ac:dyDescent="0.35">
      <c r="D657" s="51"/>
    </row>
    <row r="658" spans="4:4" ht="18.75" customHeight="1" x14ac:dyDescent="0.35">
      <c r="D658" s="51"/>
    </row>
    <row r="659" spans="4:4" ht="18.75" customHeight="1" x14ac:dyDescent="0.35">
      <c r="D659" s="51"/>
    </row>
    <row r="660" spans="4:4" ht="18.75" customHeight="1" x14ac:dyDescent="0.35">
      <c r="D660" s="51"/>
    </row>
    <row r="661" spans="4:4" ht="18.75" customHeight="1" x14ac:dyDescent="0.35">
      <c r="D661" s="51"/>
    </row>
    <row r="662" spans="4:4" ht="18.75" customHeight="1" x14ac:dyDescent="0.35">
      <c r="D662" s="51"/>
    </row>
    <row r="663" spans="4:4" ht="18.75" customHeight="1" x14ac:dyDescent="0.35">
      <c r="D663" s="51"/>
    </row>
    <row r="664" spans="4:4" ht="18.75" customHeight="1" x14ac:dyDescent="0.35">
      <c r="D664" s="51"/>
    </row>
    <row r="665" spans="4:4" ht="18.75" customHeight="1" x14ac:dyDescent="0.35">
      <c r="D665" s="51"/>
    </row>
    <row r="666" spans="4:4" ht="18.75" customHeight="1" x14ac:dyDescent="0.35">
      <c r="D666" s="51"/>
    </row>
    <row r="667" spans="4:4" ht="18.75" customHeight="1" x14ac:dyDescent="0.35">
      <c r="D667" s="51"/>
    </row>
    <row r="668" spans="4:4" ht="18.75" customHeight="1" x14ac:dyDescent="0.35">
      <c r="D668" s="51"/>
    </row>
    <row r="669" spans="4:4" ht="18.75" customHeight="1" x14ac:dyDescent="0.35">
      <c r="D669" s="51"/>
    </row>
    <row r="670" spans="4:4" ht="18.75" customHeight="1" x14ac:dyDescent="0.35">
      <c r="D670" s="51"/>
    </row>
    <row r="671" spans="4:4" ht="18.75" customHeight="1" x14ac:dyDescent="0.35">
      <c r="D671" s="51"/>
    </row>
    <row r="672" spans="4:4" ht="18.75" customHeight="1" x14ac:dyDescent="0.35">
      <c r="D672" s="51"/>
    </row>
    <row r="673" spans="4:4" ht="18.75" customHeight="1" x14ac:dyDescent="0.35">
      <c r="D673" s="51"/>
    </row>
    <row r="674" spans="4:4" ht="18.75" customHeight="1" x14ac:dyDescent="0.35">
      <c r="D674" s="51"/>
    </row>
    <row r="675" spans="4:4" ht="18.75" customHeight="1" x14ac:dyDescent="0.35">
      <c r="D675" s="51"/>
    </row>
    <row r="676" spans="4:4" ht="18.75" customHeight="1" x14ac:dyDescent="0.35">
      <c r="D676" s="51"/>
    </row>
    <row r="677" spans="4:4" ht="18.75" customHeight="1" x14ac:dyDescent="0.35">
      <c r="D677" s="51"/>
    </row>
    <row r="678" spans="4:4" ht="18.75" customHeight="1" x14ac:dyDescent="0.35">
      <c r="D678" s="51"/>
    </row>
    <row r="679" spans="4:4" ht="18.75" customHeight="1" x14ac:dyDescent="0.35">
      <c r="D679" s="51"/>
    </row>
    <row r="680" spans="4:4" ht="18.75" customHeight="1" x14ac:dyDescent="0.35">
      <c r="D680" s="51"/>
    </row>
    <row r="681" spans="4:4" ht="18.75" customHeight="1" x14ac:dyDescent="0.35">
      <c r="D681" s="51"/>
    </row>
    <row r="682" spans="4:4" ht="18.75" customHeight="1" x14ac:dyDescent="0.35">
      <c r="D682" s="51"/>
    </row>
    <row r="683" spans="4:4" ht="18.75" customHeight="1" x14ac:dyDescent="0.35">
      <c r="D683" s="51"/>
    </row>
    <row r="684" spans="4:4" ht="18.75" customHeight="1" x14ac:dyDescent="0.35">
      <c r="D684" s="51"/>
    </row>
    <row r="685" spans="4:4" ht="18.75" customHeight="1" x14ac:dyDescent="0.35">
      <c r="D685" s="51"/>
    </row>
    <row r="686" spans="4:4" ht="18.75" customHeight="1" x14ac:dyDescent="0.35">
      <c r="D686" s="51"/>
    </row>
    <row r="687" spans="4:4" ht="18.75" customHeight="1" x14ac:dyDescent="0.35">
      <c r="D687" s="51"/>
    </row>
    <row r="688" spans="4:4" ht="18.75" customHeight="1" x14ac:dyDescent="0.35">
      <c r="D688" s="51"/>
    </row>
    <row r="689" spans="4:4" ht="18.75" customHeight="1" x14ac:dyDescent="0.35">
      <c r="D689" s="51"/>
    </row>
    <row r="690" spans="4:4" ht="18.75" customHeight="1" x14ac:dyDescent="0.35">
      <c r="D690" s="51"/>
    </row>
    <row r="691" spans="4:4" ht="18.75" customHeight="1" x14ac:dyDescent="0.35">
      <c r="D691" s="51"/>
    </row>
    <row r="692" spans="4:4" ht="18.75" customHeight="1" x14ac:dyDescent="0.35">
      <c r="D692" s="51"/>
    </row>
    <row r="693" spans="4:4" ht="18.75" customHeight="1" x14ac:dyDescent="0.35">
      <c r="D693" s="51"/>
    </row>
    <row r="694" spans="4:4" ht="18.75" customHeight="1" x14ac:dyDescent="0.35">
      <c r="D694" s="51"/>
    </row>
    <row r="695" spans="4:4" ht="18.75" customHeight="1" x14ac:dyDescent="0.35">
      <c r="D695" s="51"/>
    </row>
    <row r="696" spans="4:4" ht="18.75" customHeight="1" x14ac:dyDescent="0.35">
      <c r="D696" s="51"/>
    </row>
    <row r="697" spans="4:4" ht="18.75" customHeight="1" x14ac:dyDescent="0.35">
      <c r="D697" s="51"/>
    </row>
    <row r="698" spans="4:4" ht="18.75" customHeight="1" x14ac:dyDescent="0.35">
      <c r="D698" s="51"/>
    </row>
    <row r="699" spans="4:4" ht="18.75" customHeight="1" x14ac:dyDescent="0.35">
      <c r="D699" s="51"/>
    </row>
    <row r="700" spans="4:4" ht="18.75" customHeight="1" x14ac:dyDescent="0.35">
      <c r="D700" s="51"/>
    </row>
    <row r="701" spans="4:4" ht="18.75" customHeight="1" x14ac:dyDescent="0.35">
      <c r="D701" s="51"/>
    </row>
    <row r="702" spans="4:4" ht="18.75" customHeight="1" x14ac:dyDescent="0.35">
      <c r="D702" s="51"/>
    </row>
    <row r="703" spans="4:4" ht="18.75" customHeight="1" x14ac:dyDescent="0.35">
      <c r="D703" s="51"/>
    </row>
    <row r="704" spans="4:4" ht="18.75" customHeight="1" x14ac:dyDescent="0.35">
      <c r="D704" s="51"/>
    </row>
    <row r="705" spans="4:4" ht="18.75" customHeight="1" x14ac:dyDescent="0.35">
      <c r="D705" s="51"/>
    </row>
    <row r="706" spans="4:4" ht="18.75" customHeight="1" x14ac:dyDescent="0.35">
      <c r="D706" s="51"/>
    </row>
    <row r="707" spans="4:4" ht="18.75" customHeight="1" x14ac:dyDescent="0.35">
      <c r="D707" s="51"/>
    </row>
    <row r="708" spans="4:4" ht="18.75" customHeight="1" x14ac:dyDescent="0.35">
      <c r="D708" s="51"/>
    </row>
    <row r="709" spans="4:4" ht="18.75" customHeight="1" x14ac:dyDescent="0.35">
      <c r="D709" s="51"/>
    </row>
    <row r="710" spans="4:4" ht="18.75" customHeight="1" x14ac:dyDescent="0.35">
      <c r="D710" s="51"/>
    </row>
    <row r="711" spans="4:4" ht="18.75" customHeight="1" x14ac:dyDescent="0.35">
      <c r="D711" s="51"/>
    </row>
    <row r="712" spans="4:4" ht="18.75" customHeight="1" x14ac:dyDescent="0.35">
      <c r="D712" s="51"/>
    </row>
    <row r="713" spans="4:4" ht="18.75" customHeight="1" x14ac:dyDescent="0.35">
      <c r="D713" s="51"/>
    </row>
    <row r="714" spans="4:4" ht="18.75" customHeight="1" x14ac:dyDescent="0.35">
      <c r="D714" s="51"/>
    </row>
    <row r="715" spans="4:4" ht="18.75" customHeight="1" x14ac:dyDescent="0.35">
      <c r="D715" s="51"/>
    </row>
    <row r="716" spans="4:4" ht="18.75" customHeight="1" x14ac:dyDescent="0.35">
      <c r="D716" s="51"/>
    </row>
    <row r="717" spans="4:4" ht="18.75" customHeight="1" x14ac:dyDescent="0.35">
      <c r="D717" s="51"/>
    </row>
    <row r="718" spans="4:4" ht="18.75" customHeight="1" x14ac:dyDescent="0.35">
      <c r="D718" s="51"/>
    </row>
    <row r="719" spans="4:4" ht="18.75" customHeight="1" x14ac:dyDescent="0.35">
      <c r="D719" s="51"/>
    </row>
    <row r="720" spans="4:4" ht="18.75" customHeight="1" x14ac:dyDescent="0.35">
      <c r="D720" s="51"/>
    </row>
    <row r="721" spans="4:4" ht="18.75" customHeight="1" x14ac:dyDescent="0.35">
      <c r="D721" s="51"/>
    </row>
    <row r="722" spans="4:4" ht="18.75" customHeight="1" x14ac:dyDescent="0.35">
      <c r="D722" s="51"/>
    </row>
    <row r="723" spans="4:4" ht="18.75" customHeight="1" x14ac:dyDescent="0.35">
      <c r="D723" s="51"/>
    </row>
    <row r="724" spans="4:4" ht="18.75" customHeight="1" x14ac:dyDescent="0.35">
      <c r="D724" s="51"/>
    </row>
    <row r="725" spans="4:4" ht="18.75" customHeight="1" x14ac:dyDescent="0.35">
      <c r="D725" s="51"/>
    </row>
    <row r="726" spans="4:4" ht="18.75" customHeight="1" x14ac:dyDescent="0.35">
      <c r="D726" s="51"/>
    </row>
    <row r="727" spans="4:4" ht="18.75" customHeight="1" x14ac:dyDescent="0.35">
      <c r="D727" s="51"/>
    </row>
    <row r="728" spans="4:4" ht="18.75" customHeight="1" x14ac:dyDescent="0.35">
      <c r="D728" s="51"/>
    </row>
    <row r="729" spans="4:4" ht="18.75" customHeight="1" x14ac:dyDescent="0.35">
      <c r="D729" s="51"/>
    </row>
    <row r="730" spans="4:4" ht="18.75" customHeight="1" x14ac:dyDescent="0.35">
      <c r="D730" s="51"/>
    </row>
    <row r="731" spans="4:4" ht="18.75" customHeight="1" x14ac:dyDescent="0.35">
      <c r="D731" s="51"/>
    </row>
    <row r="732" spans="4:4" ht="18.75" customHeight="1" x14ac:dyDescent="0.35">
      <c r="D732" s="51"/>
    </row>
    <row r="733" spans="4:4" ht="18.75" customHeight="1" x14ac:dyDescent="0.35">
      <c r="D733" s="51"/>
    </row>
    <row r="734" spans="4:4" ht="18.75" customHeight="1" x14ac:dyDescent="0.35">
      <c r="D734" s="51"/>
    </row>
    <row r="735" spans="4:4" ht="18.75" customHeight="1" x14ac:dyDescent="0.35">
      <c r="D735" s="51"/>
    </row>
    <row r="736" spans="4:4" ht="18.75" customHeight="1" x14ac:dyDescent="0.35">
      <c r="D736" s="51"/>
    </row>
    <row r="737" spans="4:4" ht="18.75" customHeight="1" x14ac:dyDescent="0.35">
      <c r="D737" s="51"/>
    </row>
    <row r="738" spans="4:4" ht="18.75" customHeight="1" x14ac:dyDescent="0.35">
      <c r="D738" s="51"/>
    </row>
    <row r="739" spans="4:4" ht="18.75" customHeight="1" x14ac:dyDescent="0.35">
      <c r="D739" s="51"/>
    </row>
    <row r="740" spans="4:4" ht="18.75" customHeight="1" x14ac:dyDescent="0.35">
      <c r="D740" s="51"/>
    </row>
    <row r="741" spans="4:4" ht="18.75" customHeight="1" x14ac:dyDescent="0.35">
      <c r="D741" s="51"/>
    </row>
    <row r="742" spans="4:4" ht="18.75" customHeight="1" x14ac:dyDescent="0.35">
      <c r="D742" s="51"/>
    </row>
    <row r="743" spans="4:4" ht="18.75" customHeight="1" x14ac:dyDescent="0.35">
      <c r="D743" s="51"/>
    </row>
    <row r="744" spans="4:4" ht="18.75" customHeight="1" x14ac:dyDescent="0.35">
      <c r="D744" s="51"/>
    </row>
    <row r="745" spans="4:4" ht="18.75" customHeight="1" x14ac:dyDescent="0.35">
      <c r="D745" s="51"/>
    </row>
    <row r="746" spans="4:4" ht="18.75" customHeight="1" x14ac:dyDescent="0.35">
      <c r="D746" s="51"/>
    </row>
    <row r="747" spans="4:4" ht="18.75" customHeight="1" x14ac:dyDescent="0.35">
      <c r="D747" s="51"/>
    </row>
    <row r="748" spans="4:4" ht="18.75" customHeight="1" x14ac:dyDescent="0.35">
      <c r="D748" s="51"/>
    </row>
    <row r="749" spans="4:4" ht="18.75" customHeight="1" x14ac:dyDescent="0.35">
      <c r="D749" s="51"/>
    </row>
    <row r="750" spans="4:4" ht="18.75" customHeight="1" x14ac:dyDescent="0.35">
      <c r="D750" s="51"/>
    </row>
    <row r="751" spans="4:4" ht="18.75" customHeight="1" x14ac:dyDescent="0.35">
      <c r="D751" s="51"/>
    </row>
    <row r="752" spans="4:4" ht="18.75" customHeight="1" x14ac:dyDescent="0.35">
      <c r="D752" s="51"/>
    </row>
    <row r="753" spans="4:4" ht="18.75" customHeight="1" x14ac:dyDescent="0.35">
      <c r="D753" s="51"/>
    </row>
    <row r="754" spans="4:4" ht="18.75" customHeight="1" x14ac:dyDescent="0.35">
      <c r="D754" s="51"/>
    </row>
    <row r="755" spans="4:4" ht="18.75" customHeight="1" x14ac:dyDescent="0.35">
      <c r="D755" s="51"/>
    </row>
    <row r="756" spans="4:4" ht="18.75" customHeight="1" x14ac:dyDescent="0.35">
      <c r="D756" s="51"/>
    </row>
    <row r="757" spans="4:4" ht="18.75" customHeight="1" x14ac:dyDescent="0.35">
      <c r="D757" s="51"/>
    </row>
    <row r="758" spans="4:4" ht="18.75" customHeight="1" x14ac:dyDescent="0.35">
      <c r="D758" s="51"/>
    </row>
    <row r="759" spans="4:4" ht="18.75" customHeight="1" x14ac:dyDescent="0.35">
      <c r="D759" s="51"/>
    </row>
    <row r="760" spans="4:4" ht="18.75" customHeight="1" x14ac:dyDescent="0.35">
      <c r="D760" s="51"/>
    </row>
    <row r="761" spans="4:4" ht="18.75" customHeight="1" x14ac:dyDescent="0.35">
      <c r="D761" s="51"/>
    </row>
    <row r="762" spans="4:4" ht="18.75" customHeight="1" x14ac:dyDescent="0.35">
      <c r="D762" s="51"/>
    </row>
    <row r="763" spans="4:4" ht="18.75" customHeight="1" x14ac:dyDescent="0.35">
      <c r="D763" s="51"/>
    </row>
    <row r="764" spans="4:4" ht="18.75" customHeight="1" x14ac:dyDescent="0.35">
      <c r="D764" s="51"/>
    </row>
    <row r="765" spans="4:4" ht="18.75" customHeight="1" x14ac:dyDescent="0.35">
      <c r="D765" s="51"/>
    </row>
    <row r="766" spans="4:4" ht="18.75" customHeight="1" x14ac:dyDescent="0.35">
      <c r="D766" s="51"/>
    </row>
    <row r="767" spans="4:4" ht="18.75" customHeight="1" x14ac:dyDescent="0.35">
      <c r="D767" s="51"/>
    </row>
    <row r="768" spans="4:4" ht="18.75" customHeight="1" x14ac:dyDescent="0.35">
      <c r="D768" s="51"/>
    </row>
    <row r="769" spans="4:4" ht="18.75" customHeight="1" x14ac:dyDescent="0.35">
      <c r="D769" s="51"/>
    </row>
    <row r="770" spans="4:4" ht="18.75" customHeight="1" x14ac:dyDescent="0.35">
      <c r="D770" s="51"/>
    </row>
    <row r="771" spans="4:4" ht="18.75" customHeight="1" x14ac:dyDescent="0.35">
      <c r="D771" s="51"/>
    </row>
    <row r="772" spans="4:4" ht="18.75" customHeight="1" x14ac:dyDescent="0.35">
      <c r="D772" s="51"/>
    </row>
    <row r="773" spans="4:4" ht="18.75" customHeight="1" x14ac:dyDescent="0.35">
      <c r="D773" s="51"/>
    </row>
    <row r="774" spans="4:4" ht="18.75" customHeight="1" x14ac:dyDescent="0.35">
      <c r="D774" s="51"/>
    </row>
    <row r="775" spans="4:4" ht="18.75" customHeight="1" x14ac:dyDescent="0.35">
      <c r="D775" s="51"/>
    </row>
    <row r="776" spans="4:4" ht="18.75" customHeight="1" x14ac:dyDescent="0.35">
      <c r="D776" s="51"/>
    </row>
    <row r="777" spans="4:4" ht="18.75" customHeight="1" x14ac:dyDescent="0.35">
      <c r="D777" s="51"/>
    </row>
    <row r="778" spans="4:4" ht="18.75" customHeight="1" x14ac:dyDescent="0.35">
      <c r="D778" s="51"/>
    </row>
    <row r="779" spans="4:4" ht="18.75" customHeight="1" x14ac:dyDescent="0.35">
      <c r="D779" s="51"/>
    </row>
    <row r="780" spans="4:4" ht="18.75" customHeight="1" x14ac:dyDescent="0.35">
      <c r="D780" s="51"/>
    </row>
    <row r="781" spans="4:4" ht="18.75" customHeight="1" x14ac:dyDescent="0.35">
      <c r="D781" s="51"/>
    </row>
    <row r="782" spans="4:4" ht="18.75" customHeight="1" x14ac:dyDescent="0.35">
      <c r="D782" s="51"/>
    </row>
    <row r="783" spans="4:4" ht="18.75" customHeight="1" x14ac:dyDescent="0.35">
      <c r="D783" s="51"/>
    </row>
    <row r="784" spans="4:4" ht="18.75" customHeight="1" x14ac:dyDescent="0.35">
      <c r="D784" s="51"/>
    </row>
    <row r="785" spans="4:4" ht="18.75" customHeight="1" x14ac:dyDescent="0.35">
      <c r="D785" s="51"/>
    </row>
    <row r="786" spans="4:4" ht="18.75" customHeight="1" x14ac:dyDescent="0.35">
      <c r="D786" s="51"/>
    </row>
    <row r="787" spans="4:4" ht="18.75" customHeight="1" x14ac:dyDescent="0.35">
      <c r="D787" s="51"/>
    </row>
    <row r="788" spans="4:4" ht="18.75" customHeight="1" x14ac:dyDescent="0.35">
      <c r="D788" s="51"/>
    </row>
    <row r="789" spans="4:4" ht="18.75" customHeight="1" x14ac:dyDescent="0.35">
      <c r="D789" s="51"/>
    </row>
    <row r="790" spans="4:4" ht="18.75" customHeight="1" x14ac:dyDescent="0.35">
      <c r="D790" s="51"/>
    </row>
    <row r="791" spans="4:4" ht="18.75" customHeight="1" x14ac:dyDescent="0.35">
      <c r="D791" s="51"/>
    </row>
    <row r="792" spans="4:4" ht="18.75" customHeight="1" x14ac:dyDescent="0.35">
      <c r="D792" s="51"/>
    </row>
    <row r="793" spans="4:4" ht="18.75" customHeight="1" x14ac:dyDescent="0.35">
      <c r="D793" s="51"/>
    </row>
    <row r="794" spans="4:4" ht="18.75" customHeight="1" x14ac:dyDescent="0.35">
      <c r="D794" s="51"/>
    </row>
    <row r="795" spans="4:4" ht="18.75" customHeight="1" x14ac:dyDescent="0.35">
      <c r="D795" s="51"/>
    </row>
    <row r="796" spans="4:4" ht="18.75" customHeight="1" x14ac:dyDescent="0.35">
      <c r="D796" s="51"/>
    </row>
    <row r="797" spans="4:4" ht="18.75" customHeight="1" x14ac:dyDescent="0.35">
      <c r="D797" s="51"/>
    </row>
    <row r="798" spans="4:4" ht="18.75" customHeight="1" x14ac:dyDescent="0.35">
      <c r="D798" s="51"/>
    </row>
    <row r="799" spans="4:4" ht="18.75" customHeight="1" x14ac:dyDescent="0.35">
      <c r="D799" s="51"/>
    </row>
    <row r="800" spans="4:4" ht="18.75" customHeight="1" x14ac:dyDescent="0.35">
      <c r="D800" s="51"/>
    </row>
    <row r="801" spans="4:4" ht="18.75" customHeight="1" x14ac:dyDescent="0.35">
      <c r="D801" s="51"/>
    </row>
    <row r="802" spans="4:4" ht="18.75" customHeight="1" x14ac:dyDescent="0.35">
      <c r="D802" s="51"/>
    </row>
    <row r="803" spans="4:4" ht="18.75" customHeight="1" x14ac:dyDescent="0.35">
      <c r="D803" s="51"/>
    </row>
    <row r="804" spans="4:4" ht="18.75" customHeight="1" x14ac:dyDescent="0.35">
      <c r="D804" s="51"/>
    </row>
    <row r="805" spans="4:4" ht="18.75" customHeight="1" x14ac:dyDescent="0.35">
      <c r="D805" s="51"/>
    </row>
    <row r="806" spans="4:4" ht="18.75" customHeight="1" x14ac:dyDescent="0.35">
      <c r="D806" s="51"/>
    </row>
    <row r="807" spans="4:4" ht="18.75" customHeight="1" x14ac:dyDescent="0.35">
      <c r="D807" s="51"/>
    </row>
    <row r="808" spans="4:4" ht="18.75" customHeight="1" x14ac:dyDescent="0.35">
      <c r="D808" s="51"/>
    </row>
    <row r="809" spans="4:4" ht="18.75" customHeight="1" x14ac:dyDescent="0.35">
      <c r="D809" s="51"/>
    </row>
    <row r="810" spans="4:4" ht="18.75" customHeight="1" x14ac:dyDescent="0.35">
      <c r="D810" s="51"/>
    </row>
    <row r="811" spans="4:4" ht="18.75" customHeight="1" x14ac:dyDescent="0.35">
      <c r="D811" s="51"/>
    </row>
    <row r="812" spans="4:4" ht="18.75" customHeight="1" x14ac:dyDescent="0.35">
      <c r="D812" s="51"/>
    </row>
    <row r="813" spans="4:4" ht="18.75" customHeight="1" x14ac:dyDescent="0.35">
      <c r="D813" s="51"/>
    </row>
    <row r="814" spans="4:4" ht="18.75" customHeight="1" x14ac:dyDescent="0.35">
      <c r="D814" s="51"/>
    </row>
    <row r="815" spans="4:4" ht="18.75" customHeight="1" x14ac:dyDescent="0.35">
      <c r="D815" s="51"/>
    </row>
    <row r="816" spans="4:4" ht="18.75" customHeight="1" x14ac:dyDescent="0.35">
      <c r="D816" s="51"/>
    </row>
    <row r="817" spans="4:4" ht="18.75" customHeight="1" x14ac:dyDescent="0.35">
      <c r="D817" s="51"/>
    </row>
    <row r="818" spans="4:4" ht="18.75" customHeight="1" x14ac:dyDescent="0.35">
      <c r="D818" s="51"/>
    </row>
    <row r="819" spans="4:4" ht="18.75" customHeight="1" x14ac:dyDescent="0.35">
      <c r="D819" s="51"/>
    </row>
    <row r="820" spans="4:4" ht="18.75" customHeight="1" x14ac:dyDescent="0.35">
      <c r="D820" s="51"/>
    </row>
    <row r="821" spans="4:4" ht="18.75" customHeight="1" x14ac:dyDescent="0.35">
      <c r="D821" s="51"/>
    </row>
    <row r="822" spans="4:4" ht="18.75" customHeight="1" x14ac:dyDescent="0.35">
      <c r="D822" s="51"/>
    </row>
    <row r="823" spans="4:4" ht="18.75" customHeight="1" x14ac:dyDescent="0.35">
      <c r="D823" s="51"/>
    </row>
    <row r="824" spans="4:4" ht="18.75" customHeight="1" x14ac:dyDescent="0.35">
      <c r="D824" s="51"/>
    </row>
    <row r="825" spans="4:4" ht="18.75" customHeight="1" x14ac:dyDescent="0.35">
      <c r="D825" s="51"/>
    </row>
    <row r="826" spans="4:4" ht="18.75" customHeight="1" x14ac:dyDescent="0.35">
      <c r="D826" s="51"/>
    </row>
    <row r="827" spans="4:4" ht="18.75" customHeight="1" x14ac:dyDescent="0.35">
      <c r="D827" s="51"/>
    </row>
    <row r="828" spans="4:4" ht="18.75" customHeight="1" x14ac:dyDescent="0.35">
      <c r="D828" s="51"/>
    </row>
    <row r="829" spans="4:4" ht="18.75" customHeight="1" x14ac:dyDescent="0.35">
      <c r="D829" s="51"/>
    </row>
    <row r="830" spans="4:4" ht="18.75" customHeight="1" x14ac:dyDescent="0.35">
      <c r="D830" s="51"/>
    </row>
    <row r="831" spans="4:4" ht="18.75" customHeight="1" x14ac:dyDescent="0.35">
      <c r="D831" s="51"/>
    </row>
    <row r="832" spans="4:4" ht="18.75" customHeight="1" x14ac:dyDescent="0.35">
      <c r="D832" s="51"/>
    </row>
    <row r="833" spans="4:4" ht="18.75" customHeight="1" x14ac:dyDescent="0.35">
      <c r="D833" s="51"/>
    </row>
    <row r="834" spans="4:4" ht="18.75" customHeight="1" x14ac:dyDescent="0.35">
      <c r="D834" s="51"/>
    </row>
    <row r="835" spans="4:4" ht="18.75" customHeight="1" x14ac:dyDescent="0.35">
      <c r="D835" s="51"/>
    </row>
    <row r="836" spans="4:4" ht="18.75" customHeight="1" x14ac:dyDescent="0.35">
      <c r="D836" s="51"/>
    </row>
    <row r="837" spans="4:4" ht="18.75" customHeight="1" x14ac:dyDescent="0.35">
      <c r="D837" s="51"/>
    </row>
    <row r="838" spans="4:4" ht="18.75" customHeight="1" x14ac:dyDescent="0.35">
      <c r="D838" s="51"/>
    </row>
    <row r="839" spans="4:4" ht="18.75" customHeight="1" x14ac:dyDescent="0.35">
      <c r="D839" s="51"/>
    </row>
    <row r="840" spans="4:4" ht="18.75" customHeight="1" x14ac:dyDescent="0.35">
      <c r="D840" s="51"/>
    </row>
    <row r="841" spans="4:4" ht="18.75" customHeight="1" x14ac:dyDescent="0.35">
      <c r="D841" s="51"/>
    </row>
    <row r="842" spans="4:4" ht="18.75" customHeight="1" x14ac:dyDescent="0.35">
      <c r="D842" s="51"/>
    </row>
    <row r="843" spans="4:4" ht="18.75" customHeight="1" x14ac:dyDescent="0.35">
      <c r="D843" s="51"/>
    </row>
    <row r="844" spans="4:4" ht="18.75" customHeight="1" x14ac:dyDescent="0.35">
      <c r="D844" s="51"/>
    </row>
    <row r="845" spans="4:4" ht="18.75" customHeight="1" x14ac:dyDescent="0.35">
      <c r="D845" s="51"/>
    </row>
    <row r="846" spans="4:4" ht="18.75" customHeight="1" x14ac:dyDescent="0.35">
      <c r="D846" s="51"/>
    </row>
    <row r="847" spans="4:4" ht="18.75" customHeight="1" x14ac:dyDescent="0.35">
      <c r="D847" s="51"/>
    </row>
    <row r="848" spans="4:4" ht="18.75" customHeight="1" x14ac:dyDescent="0.35">
      <c r="D848" s="51"/>
    </row>
    <row r="849" spans="4:4" ht="18.75" customHeight="1" x14ac:dyDescent="0.35">
      <c r="D849" s="51"/>
    </row>
    <row r="850" spans="4:4" ht="18.75" customHeight="1" x14ac:dyDescent="0.35">
      <c r="D850" s="51"/>
    </row>
    <row r="851" spans="4:4" ht="18.75" customHeight="1" x14ac:dyDescent="0.35">
      <c r="D851" s="51"/>
    </row>
    <row r="852" spans="4:4" ht="18.75" customHeight="1" x14ac:dyDescent="0.35">
      <c r="D852" s="51"/>
    </row>
    <row r="853" spans="4:4" ht="18.75" customHeight="1" x14ac:dyDescent="0.35">
      <c r="D853" s="51"/>
    </row>
    <row r="854" spans="4:4" ht="18.75" customHeight="1" x14ac:dyDescent="0.35">
      <c r="D854" s="51"/>
    </row>
    <row r="855" spans="4:4" ht="18.75" customHeight="1" x14ac:dyDescent="0.35">
      <c r="D855" s="51"/>
    </row>
    <row r="856" spans="4:4" ht="18.75" customHeight="1" x14ac:dyDescent="0.35">
      <c r="D856" s="51"/>
    </row>
    <row r="857" spans="4:4" ht="18.75" customHeight="1" x14ac:dyDescent="0.35">
      <c r="D857" s="51"/>
    </row>
    <row r="858" spans="4:4" ht="18.75" customHeight="1" x14ac:dyDescent="0.35">
      <c r="D858" s="51"/>
    </row>
    <row r="859" spans="4:4" ht="18.75" customHeight="1" x14ac:dyDescent="0.35">
      <c r="D859" s="51"/>
    </row>
    <row r="860" spans="4:4" ht="18.75" customHeight="1" x14ac:dyDescent="0.35">
      <c r="D860" s="51"/>
    </row>
    <row r="861" spans="4:4" ht="18.75" customHeight="1" x14ac:dyDescent="0.35">
      <c r="D861" s="51"/>
    </row>
    <row r="862" spans="4:4" ht="18.75" customHeight="1" x14ac:dyDescent="0.35">
      <c r="D862" s="51"/>
    </row>
    <row r="863" spans="4:4" ht="18.75" customHeight="1" x14ac:dyDescent="0.35">
      <c r="D863" s="51"/>
    </row>
    <row r="864" spans="4:4" ht="18.75" customHeight="1" x14ac:dyDescent="0.35">
      <c r="D864" s="51"/>
    </row>
    <row r="865" spans="4:4" ht="18.75" customHeight="1" x14ac:dyDescent="0.35">
      <c r="D865" s="51"/>
    </row>
    <row r="866" spans="4:4" ht="18.75" customHeight="1" x14ac:dyDescent="0.35">
      <c r="D866" s="51"/>
    </row>
    <row r="867" spans="4:4" ht="18.75" customHeight="1" x14ac:dyDescent="0.35">
      <c r="D867" s="51"/>
    </row>
    <row r="868" spans="4:4" ht="18.75" customHeight="1" x14ac:dyDescent="0.35">
      <c r="D868" s="51"/>
    </row>
    <row r="869" spans="4:4" ht="18.75" customHeight="1" x14ac:dyDescent="0.35">
      <c r="D869" s="51"/>
    </row>
    <row r="870" spans="4:4" ht="18.75" customHeight="1" x14ac:dyDescent="0.35">
      <c r="D870" s="51"/>
    </row>
    <row r="871" spans="4:4" ht="18.75" customHeight="1" x14ac:dyDescent="0.35">
      <c r="D871" s="51"/>
    </row>
    <row r="872" spans="4:4" ht="18.75" customHeight="1" x14ac:dyDescent="0.35">
      <c r="D872" s="51"/>
    </row>
    <row r="873" spans="4:4" ht="18.75" customHeight="1" x14ac:dyDescent="0.35">
      <c r="D873" s="51"/>
    </row>
    <row r="874" spans="4:4" ht="18.75" customHeight="1" x14ac:dyDescent="0.35">
      <c r="D874" s="51"/>
    </row>
    <row r="875" spans="4:4" ht="18.75" customHeight="1" x14ac:dyDescent="0.35">
      <c r="D875" s="51"/>
    </row>
    <row r="876" spans="4:4" ht="18.75" customHeight="1" x14ac:dyDescent="0.35">
      <c r="D876" s="51"/>
    </row>
    <row r="877" spans="4:4" ht="18.75" customHeight="1" x14ac:dyDescent="0.35">
      <c r="D877" s="51"/>
    </row>
    <row r="878" spans="4:4" ht="18.75" customHeight="1" x14ac:dyDescent="0.35">
      <c r="D878" s="51"/>
    </row>
    <row r="879" spans="4:4" ht="18.75" customHeight="1" x14ac:dyDescent="0.35">
      <c r="D879" s="51"/>
    </row>
    <row r="880" spans="4:4" ht="18.75" customHeight="1" x14ac:dyDescent="0.35">
      <c r="D880" s="51"/>
    </row>
    <row r="881" spans="4:4" ht="18.75" customHeight="1" x14ac:dyDescent="0.35">
      <c r="D881" s="51"/>
    </row>
    <row r="882" spans="4:4" ht="18.75" customHeight="1" x14ac:dyDescent="0.35">
      <c r="D882" s="51"/>
    </row>
    <row r="883" spans="4:4" ht="18.75" customHeight="1" x14ac:dyDescent="0.35">
      <c r="D883" s="51"/>
    </row>
    <row r="884" spans="4:4" ht="18.75" customHeight="1" x14ac:dyDescent="0.35">
      <c r="D884" s="51"/>
    </row>
    <row r="885" spans="4:4" ht="18.75" customHeight="1" x14ac:dyDescent="0.35">
      <c r="D885" s="51"/>
    </row>
    <row r="886" spans="4:4" ht="18.75" customHeight="1" x14ac:dyDescent="0.35">
      <c r="D886" s="51"/>
    </row>
    <row r="887" spans="4:4" ht="18.75" customHeight="1" x14ac:dyDescent="0.35">
      <c r="D887" s="51"/>
    </row>
    <row r="888" spans="4:4" ht="18.75" customHeight="1" x14ac:dyDescent="0.35">
      <c r="D888" s="51"/>
    </row>
    <row r="889" spans="4:4" ht="18.75" customHeight="1" x14ac:dyDescent="0.35">
      <c r="D889" s="51"/>
    </row>
    <row r="890" spans="4:4" ht="18.75" customHeight="1" x14ac:dyDescent="0.35">
      <c r="D890" s="51"/>
    </row>
    <row r="891" spans="4:4" ht="18.75" customHeight="1" x14ac:dyDescent="0.35">
      <c r="D891" s="51"/>
    </row>
    <row r="892" spans="4:4" ht="18.75" customHeight="1" x14ac:dyDescent="0.35">
      <c r="D892" s="51"/>
    </row>
    <row r="893" spans="4:4" ht="18.75" customHeight="1" x14ac:dyDescent="0.35">
      <c r="D893" s="51"/>
    </row>
    <row r="894" spans="4:4" ht="18.75" customHeight="1" x14ac:dyDescent="0.35">
      <c r="D894" s="51"/>
    </row>
    <row r="895" spans="4:4" ht="18.75" customHeight="1" x14ac:dyDescent="0.35">
      <c r="D895" s="51"/>
    </row>
    <row r="896" spans="4:4" ht="18.75" customHeight="1" x14ac:dyDescent="0.35">
      <c r="D896" s="51"/>
    </row>
    <row r="897" spans="4:4" ht="18.75" customHeight="1" x14ac:dyDescent="0.35">
      <c r="D897" s="51"/>
    </row>
    <row r="898" spans="4:4" ht="18.75" customHeight="1" x14ac:dyDescent="0.35">
      <c r="D898" s="51"/>
    </row>
    <row r="899" spans="4:4" ht="18.75" customHeight="1" x14ac:dyDescent="0.35">
      <c r="D899" s="51"/>
    </row>
    <row r="900" spans="4:4" ht="18.75" customHeight="1" x14ac:dyDescent="0.35">
      <c r="D900" s="51"/>
    </row>
    <row r="901" spans="4:4" ht="18.75" customHeight="1" x14ac:dyDescent="0.35">
      <c r="D901" s="51"/>
    </row>
    <row r="902" spans="4:4" ht="18.75" customHeight="1" x14ac:dyDescent="0.35">
      <c r="D902" s="51"/>
    </row>
    <row r="903" spans="4:4" ht="18.75" customHeight="1" x14ac:dyDescent="0.35">
      <c r="D903" s="51"/>
    </row>
    <row r="904" spans="4:4" ht="18.75" customHeight="1" x14ac:dyDescent="0.35">
      <c r="D904" s="51"/>
    </row>
    <row r="905" spans="4:4" ht="18.75" customHeight="1" x14ac:dyDescent="0.35">
      <c r="D905" s="51"/>
    </row>
    <row r="906" spans="4:4" ht="18.75" customHeight="1" x14ac:dyDescent="0.35">
      <c r="D906" s="51"/>
    </row>
    <row r="907" spans="4:4" ht="18.75" customHeight="1" x14ac:dyDescent="0.35">
      <c r="D907" s="51"/>
    </row>
    <row r="908" spans="4:4" ht="18.75" customHeight="1" x14ac:dyDescent="0.35">
      <c r="D908" s="51"/>
    </row>
    <row r="909" spans="4:4" ht="18.75" customHeight="1" x14ac:dyDescent="0.35">
      <c r="D909" s="51"/>
    </row>
    <row r="910" spans="4:4" ht="18.75" customHeight="1" x14ac:dyDescent="0.35">
      <c r="D910" s="51"/>
    </row>
    <row r="911" spans="4:4" ht="18.75" customHeight="1" x14ac:dyDescent="0.35">
      <c r="D911" s="51"/>
    </row>
    <row r="912" spans="4:4" ht="18.75" customHeight="1" x14ac:dyDescent="0.35">
      <c r="D912" s="51"/>
    </row>
    <row r="913" spans="4:4" ht="18.75" customHeight="1" x14ac:dyDescent="0.35">
      <c r="D913" s="51"/>
    </row>
    <row r="914" spans="4:4" ht="18.75" customHeight="1" x14ac:dyDescent="0.35">
      <c r="D914" s="51"/>
    </row>
    <row r="915" spans="4:4" ht="18.75" customHeight="1" x14ac:dyDescent="0.35">
      <c r="D915" s="51"/>
    </row>
    <row r="916" spans="4:4" ht="18.75" customHeight="1" x14ac:dyDescent="0.35">
      <c r="D916" s="51"/>
    </row>
    <row r="917" spans="4:4" ht="18.75" customHeight="1" x14ac:dyDescent="0.35">
      <c r="D917" s="51"/>
    </row>
    <row r="918" spans="4:4" ht="18.75" customHeight="1" x14ac:dyDescent="0.35">
      <c r="D918" s="51"/>
    </row>
    <row r="919" spans="4:4" ht="18.75" customHeight="1" x14ac:dyDescent="0.35">
      <c r="D919" s="51"/>
    </row>
    <row r="920" spans="4:4" ht="18.75" customHeight="1" x14ac:dyDescent="0.35">
      <c r="D920" s="51"/>
    </row>
    <row r="921" spans="4:4" ht="18.75" customHeight="1" x14ac:dyDescent="0.35">
      <c r="D921" s="51"/>
    </row>
    <row r="922" spans="4:4" ht="18.75" customHeight="1" x14ac:dyDescent="0.35">
      <c r="D922" s="51"/>
    </row>
    <row r="923" spans="4:4" ht="18.75" customHeight="1" x14ac:dyDescent="0.35">
      <c r="D923" s="51"/>
    </row>
    <row r="924" spans="4:4" ht="18.75" customHeight="1" x14ac:dyDescent="0.35">
      <c r="D924" s="51"/>
    </row>
    <row r="925" spans="4:4" ht="18.75" customHeight="1" x14ac:dyDescent="0.35">
      <c r="D925" s="51"/>
    </row>
    <row r="926" spans="4:4" ht="18.75" customHeight="1" x14ac:dyDescent="0.35">
      <c r="D926" s="51"/>
    </row>
    <row r="927" spans="4:4" ht="18.75" customHeight="1" x14ac:dyDescent="0.35">
      <c r="D927" s="51"/>
    </row>
    <row r="928" spans="4:4" ht="18.75" customHeight="1" x14ac:dyDescent="0.35">
      <c r="D928" s="51"/>
    </row>
    <row r="929" spans="4:4" ht="18.75" customHeight="1" x14ac:dyDescent="0.35">
      <c r="D929" s="51"/>
    </row>
    <row r="930" spans="4:4" ht="18.75" customHeight="1" x14ac:dyDescent="0.35">
      <c r="D930" s="51"/>
    </row>
    <row r="931" spans="4:4" ht="18.75" customHeight="1" x14ac:dyDescent="0.35">
      <c r="D931" s="51"/>
    </row>
    <row r="932" spans="4:4" ht="18.75" customHeight="1" x14ac:dyDescent="0.35">
      <c r="D932" s="51"/>
    </row>
    <row r="933" spans="4:4" ht="18.75" customHeight="1" x14ac:dyDescent="0.35">
      <c r="D933" s="51"/>
    </row>
    <row r="934" spans="4:4" ht="18.75" customHeight="1" x14ac:dyDescent="0.35">
      <c r="D934" s="51"/>
    </row>
    <row r="935" spans="4:4" ht="18.75" customHeight="1" x14ac:dyDescent="0.35">
      <c r="D935" s="51"/>
    </row>
    <row r="936" spans="4:4" ht="18.75" customHeight="1" x14ac:dyDescent="0.35">
      <c r="D936" s="51"/>
    </row>
    <row r="937" spans="4:4" ht="18.75" customHeight="1" x14ac:dyDescent="0.35">
      <c r="D937" s="51"/>
    </row>
    <row r="938" spans="4:4" ht="18.75" customHeight="1" x14ac:dyDescent="0.35">
      <c r="D938" s="51"/>
    </row>
    <row r="939" spans="4:4" ht="18.75" customHeight="1" x14ac:dyDescent="0.35">
      <c r="D939" s="51"/>
    </row>
    <row r="940" spans="4:4" ht="18.75" customHeight="1" x14ac:dyDescent="0.35">
      <c r="D940" s="51"/>
    </row>
    <row r="941" spans="4:4" ht="18.75" customHeight="1" x14ac:dyDescent="0.35">
      <c r="D941" s="51"/>
    </row>
    <row r="942" spans="4:4" ht="18.75" customHeight="1" x14ac:dyDescent="0.35">
      <c r="D942" s="51"/>
    </row>
    <row r="943" spans="4:4" ht="18.75" customHeight="1" x14ac:dyDescent="0.35">
      <c r="D943" s="51"/>
    </row>
    <row r="944" spans="4:4" ht="18.75" customHeight="1" x14ac:dyDescent="0.35">
      <c r="D944" s="51"/>
    </row>
    <row r="945" spans="4:4" ht="18.75" customHeight="1" x14ac:dyDescent="0.35">
      <c r="D945" s="51"/>
    </row>
    <row r="946" spans="4:4" ht="18.75" customHeight="1" x14ac:dyDescent="0.35">
      <c r="D946" s="51"/>
    </row>
    <row r="947" spans="4:4" ht="18.75" customHeight="1" x14ac:dyDescent="0.35">
      <c r="D947" s="51"/>
    </row>
    <row r="948" spans="4:4" ht="18.75" customHeight="1" x14ac:dyDescent="0.35">
      <c r="D948" s="51"/>
    </row>
    <row r="949" spans="4:4" ht="18.75" customHeight="1" x14ac:dyDescent="0.35">
      <c r="D949" s="51"/>
    </row>
    <row r="950" spans="4:4" ht="18.75" customHeight="1" x14ac:dyDescent="0.35">
      <c r="D950" s="51"/>
    </row>
    <row r="951" spans="4:4" ht="18.75" customHeight="1" x14ac:dyDescent="0.35">
      <c r="D951" s="51"/>
    </row>
    <row r="952" spans="4:4" ht="18.75" customHeight="1" x14ac:dyDescent="0.35">
      <c r="D952" s="51"/>
    </row>
    <row r="953" spans="4:4" ht="18.75" customHeight="1" x14ac:dyDescent="0.35">
      <c r="D953" s="51"/>
    </row>
    <row r="954" spans="4:4" ht="18.75" customHeight="1" x14ac:dyDescent="0.35">
      <c r="D954" s="51"/>
    </row>
    <row r="955" spans="4:4" ht="18.75" customHeight="1" x14ac:dyDescent="0.35">
      <c r="D955" s="51"/>
    </row>
    <row r="956" spans="4:4" ht="18.75" customHeight="1" x14ac:dyDescent="0.35">
      <c r="D956" s="51"/>
    </row>
    <row r="957" spans="4:4" ht="18.75" customHeight="1" x14ac:dyDescent="0.35">
      <c r="D957" s="51"/>
    </row>
    <row r="958" spans="4:4" ht="18.75" customHeight="1" x14ac:dyDescent="0.35">
      <c r="D958" s="51"/>
    </row>
    <row r="959" spans="4:4" ht="18.75" customHeight="1" x14ac:dyDescent="0.35">
      <c r="D959" s="51"/>
    </row>
    <row r="960" spans="4:4" ht="18.75" customHeight="1" x14ac:dyDescent="0.35">
      <c r="D960" s="51"/>
    </row>
    <row r="961" spans="4:4" ht="18.75" customHeight="1" x14ac:dyDescent="0.35">
      <c r="D961" s="51"/>
    </row>
    <row r="962" spans="4:4" ht="18.75" customHeight="1" x14ac:dyDescent="0.35">
      <c r="D962" s="51"/>
    </row>
    <row r="963" spans="4:4" ht="18.75" customHeight="1" x14ac:dyDescent="0.35">
      <c r="D963" s="51"/>
    </row>
    <row r="964" spans="4:4" ht="18.75" customHeight="1" x14ac:dyDescent="0.35">
      <c r="D964" s="51"/>
    </row>
    <row r="965" spans="4:4" ht="18.75" customHeight="1" x14ac:dyDescent="0.35">
      <c r="D965" s="51"/>
    </row>
    <row r="966" spans="4:4" ht="18.75" customHeight="1" x14ac:dyDescent="0.35">
      <c r="D966" s="51"/>
    </row>
    <row r="967" spans="4:4" ht="18.75" customHeight="1" x14ac:dyDescent="0.35">
      <c r="D967" s="51"/>
    </row>
    <row r="968" spans="4:4" ht="18.75" customHeight="1" x14ac:dyDescent="0.35">
      <c r="D968" s="51"/>
    </row>
    <row r="969" spans="4:4" ht="18.75" customHeight="1" x14ac:dyDescent="0.35">
      <c r="D969" s="51"/>
    </row>
    <row r="970" spans="4:4" ht="18.75" customHeight="1" x14ac:dyDescent="0.35">
      <c r="D970" s="51"/>
    </row>
    <row r="971" spans="4:4" ht="18.75" customHeight="1" x14ac:dyDescent="0.35">
      <c r="D971" s="51"/>
    </row>
    <row r="972" spans="4:4" ht="18.75" customHeight="1" x14ac:dyDescent="0.35">
      <c r="D972" s="51"/>
    </row>
    <row r="973" spans="4:4" ht="18.75" customHeight="1" x14ac:dyDescent="0.35">
      <c r="D973" s="51"/>
    </row>
    <row r="974" spans="4:4" ht="18.75" customHeight="1" x14ac:dyDescent="0.35">
      <c r="D974" s="51"/>
    </row>
    <row r="975" spans="4:4" ht="18.75" customHeight="1" x14ac:dyDescent="0.35">
      <c r="D975" s="51"/>
    </row>
    <row r="976" spans="4:4" ht="18.75" customHeight="1" x14ac:dyDescent="0.35">
      <c r="D976" s="51"/>
    </row>
    <row r="977" spans="4:4" ht="18.75" customHeight="1" x14ac:dyDescent="0.35">
      <c r="D977" s="51"/>
    </row>
    <row r="978" spans="4:4" ht="18.75" customHeight="1" x14ac:dyDescent="0.35">
      <c r="D978" s="51"/>
    </row>
    <row r="979" spans="4:4" ht="18.75" customHeight="1" x14ac:dyDescent="0.35">
      <c r="D979" s="51"/>
    </row>
    <row r="980" spans="4:4" ht="18.75" customHeight="1" x14ac:dyDescent="0.35">
      <c r="D980" s="51"/>
    </row>
    <row r="981" spans="4:4" ht="18.75" customHeight="1" x14ac:dyDescent="0.35">
      <c r="D981" s="51"/>
    </row>
    <row r="982" spans="4:4" ht="18.75" customHeight="1" x14ac:dyDescent="0.35">
      <c r="D982" s="51"/>
    </row>
    <row r="983" spans="4:4" ht="18.75" customHeight="1" x14ac:dyDescent="0.35">
      <c r="D983" s="51"/>
    </row>
    <row r="984" spans="4:4" ht="18.75" customHeight="1" x14ac:dyDescent="0.35">
      <c r="D984" s="51"/>
    </row>
    <row r="985" spans="4:4" ht="18.75" customHeight="1" x14ac:dyDescent="0.35">
      <c r="D985" s="51"/>
    </row>
    <row r="986" spans="4:4" ht="18.75" customHeight="1" x14ac:dyDescent="0.35">
      <c r="D986" s="51"/>
    </row>
    <row r="987" spans="4:4" ht="18.75" customHeight="1" x14ac:dyDescent="0.35">
      <c r="D987" s="51"/>
    </row>
    <row r="988" spans="4:4" ht="18.75" customHeight="1" x14ac:dyDescent="0.35">
      <c r="D988" s="51"/>
    </row>
    <row r="989" spans="4:4" ht="18.75" customHeight="1" x14ac:dyDescent="0.35">
      <c r="D989" s="51"/>
    </row>
    <row r="990" spans="4:4" ht="18.75" customHeight="1" x14ac:dyDescent="0.35">
      <c r="D990" s="51"/>
    </row>
    <row r="991" spans="4:4" ht="18.75" customHeight="1" x14ac:dyDescent="0.35">
      <c r="D991" s="51"/>
    </row>
    <row r="992" spans="4:4" ht="18.75" customHeight="1" x14ac:dyDescent="0.35">
      <c r="D992" s="51"/>
    </row>
    <row r="993" spans="4:4" ht="18.75" customHeight="1" x14ac:dyDescent="0.35">
      <c r="D993" s="51"/>
    </row>
    <row r="994" spans="4:4" ht="18.75" customHeight="1" x14ac:dyDescent="0.35">
      <c r="D994" s="51"/>
    </row>
    <row r="995" spans="4:4" ht="18.75" customHeight="1" x14ac:dyDescent="0.35">
      <c r="D995" s="51"/>
    </row>
    <row r="996" spans="4:4" ht="18.75" customHeight="1" x14ac:dyDescent="0.35">
      <c r="D996" s="51"/>
    </row>
    <row r="997" spans="4:4" ht="18.75" customHeight="1" x14ac:dyDescent="0.35">
      <c r="D997" s="51"/>
    </row>
    <row r="998" spans="4:4" ht="18.75" customHeight="1" x14ac:dyDescent="0.35">
      <c r="D998" s="51"/>
    </row>
    <row r="999" spans="4:4" ht="18.75" customHeight="1" x14ac:dyDescent="0.35">
      <c r="D999" s="51"/>
    </row>
    <row r="1000" spans="4:4" ht="18.75" customHeight="1" x14ac:dyDescent="0.35">
      <c r="D1000" s="51"/>
    </row>
  </sheetData>
  <mergeCells count="25">
    <mergeCell ref="B18:C18"/>
    <mergeCell ref="F3:H3"/>
    <mergeCell ref="B4:C4"/>
    <mergeCell ref="A6:A11"/>
    <mergeCell ref="A13:A18"/>
    <mergeCell ref="A20:A24"/>
    <mergeCell ref="B20:C20"/>
    <mergeCell ref="D20:D22"/>
    <mergeCell ref="B21:C21"/>
    <mergeCell ref="B22:C22"/>
    <mergeCell ref="B24:C24"/>
    <mergeCell ref="B11:C11"/>
    <mergeCell ref="A12:D12"/>
    <mergeCell ref="B13:C13"/>
    <mergeCell ref="B14:C14"/>
    <mergeCell ref="B15:C15"/>
    <mergeCell ref="B17:C17"/>
    <mergeCell ref="B6:C6"/>
    <mergeCell ref="B7:C7"/>
    <mergeCell ref="B8:C8"/>
    <mergeCell ref="B10:C10"/>
    <mergeCell ref="A1:A4"/>
    <mergeCell ref="B1:C1"/>
    <mergeCell ref="B2:C2"/>
    <mergeCell ref="B3:C3"/>
  </mergeCells>
  <phoneticPr fontId="14"/>
  <pageMargins left="0.39370078740157483" right="0.39370078740157483" top="0.35433070866141736" bottom="0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取り組みシート</vt:lpstr>
      <vt:lpstr>標準化得点計算</vt:lpstr>
      <vt:lpstr>１年</vt:lpstr>
      <vt:lpstr>２年</vt:lpstr>
      <vt:lpstr>３年</vt:lpstr>
      <vt:lpstr>４年</vt:lpstr>
      <vt:lpstr>５年</vt:lpstr>
      <vt:lpstr>６年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歩 宮村</dc:creator>
  <cp:lastModifiedBy>Administrator</cp:lastModifiedBy>
  <dcterms:created xsi:type="dcterms:W3CDTF">2024-05-31T23:15:26Z</dcterms:created>
  <dcterms:modified xsi:type="dcterms:W3CDTF">2025-11-11T03:26:22Z</dcterms:modified>
</cp:coreProperties>
</file>